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5831"/>
  <workbookPr codeName="ThisWorkbook"/>
  <mc:AlternateContent xmlns:mc="http://schemas.openxmlformats.org/markup-compatibility/2006">
    <mc:Choice Requires="x15">
      <x15ac:absPath xmlns:x15ac="http://schemas.microsoft.com/office/spreadsheetml/2010/11/ac" url="https://realpetfoodco.sharepoint.com/sites/Coles/Shared Documents/General/PAFs/2023/CPI PAF's/"/>
    </mc:Choice>
  </mc:AlternateContent>
  <bookViews>
    <workbookView xWindow="-28920" yWindow="2040" windowWidth="29040" windowHeight="15720" firstSheet="1" activeTab="0"/>
  </bookViews>
  <sheets>
    <sheet name="Habenero" sheetId="4" r:id="rId3"/>
    <sheet name="PAF" sheetId="1" r:id="rId4"/>
    <sheet name="Instructions" sheetId="2" r:id="rId5"/>
    <sheet name="Sheet1" sheetId="3" r:id="rId6"/>
  </sheets>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<sst xmlns="http://schemas.openxmlformats.org/spreadsheetml/2006/main" count="590" uniqueCount="148">
  <si>
    <t>DO NOT MODIFY THIS SECTION</t>
  </si>
  <si>
    <t>IRI-Aztec ™ ©</t>
  </si>
  <si>
    <t>Temple for Microsoft Excel ™ ©</t>
  </si>
  <si>
    <t>DETAILS</t>
  </si>
  <si>
    <t>DATA</t>
  </si>
  <si>
    <t>RETRIEVAL_COUNT</t>
  </si>
  <si>
    <t>SETTING_COUNT</t>
  </si>
  <si>
    <t>SETTING</t>
  </si>
  <si>
    <t>CAPTION</t>
  </si>
  <si>
    <t>CHUNK</t>
  </si>
  <si>
    <t>RETRIEVAL</t>
  </si>
  <si>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</si>
  <si>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</si>
  <si>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</si>
  <si>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</si>
  <si>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</si>
  <si>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</si>
  <si>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</si>
  <si>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</si>
  <si>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</si>
  <si>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</si>
  <si>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</si>
  <si>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</si>
  <si>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</si>
  <si>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</si>
  <si>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REDACTED - PII</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</si>
  <si>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</si>
  <si>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</si>
  <si>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</si>
  <si>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</si>
  <si>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</si>
  <si>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</si>
  <si>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</si>
  <si>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</si>
  <si>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</si>
  <si>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</si>
  <si>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</si>
  <si>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</si>
  <si>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</si>
  <si>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</si>
  <si>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</si>
  <si>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</si>
  <si>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</si>
  <si>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</si>
  <si>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</si>
  <si>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</si>
  <si>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</si>
  <si>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</si>
  <si>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</si>
  <si>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</si>
  <si>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</si>
  <si>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SIMPLE</t>
  </si>
  <si>
    <t>Max sell $1.90</t>
  </si>
  <si>
    <t>Using the Promo Advice Form</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</si>
  <si>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</si>
  <si>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Column Name</t>
  </si>
  <si>
    <t>Definition</t>
  </si>
  <si>
    <t>Supplier Details</t>
  </si>
  <si>
    <t>Enter supplier details in each of the fields in the Supplier Details row.</t>
  </si>
  <si>
    <t>The type of promotion - Simple, Threshold, Buy/Get</t>
  </si>
  <si>
    <t>Buy Get</t>
  </si>
  <si>
    <t>Only use if the promo type is Buy/Get. Indicate if this item is a Buy or a Get item or both a Buy and a Get item (Both).</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</si>
  <si>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</si>
  <si>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Item Description (Range description)</t>
  </si>
  <si>
    <t>Enter text naming the product group or range</t>
  </si>
  <si>
    <t>Enter the unique item code for the product</t>
  </si>
  <si>
    <t>Enter the unit of measure for the item or range</t>
  </si>
  <si>
    <t>Promotion Dates (Start)</t>
  </si>
  <si>
    <t>Enter the start date of the promotion</t>
  </si>
  <si>
    <t>Promotion Dates (End)</t>
  </si>
  <si>
    <t>The end date of the promotion. Do not enter a value. Date is calculated automatically based on start date and duration.</t>
  </si>
  <si>
    <t xml:space="preserve">Duration Days </t>
  </si>
  <si>
    <t>Enter the number of days, inclusive of the start date, that the promotion runs for.</t>
  </si>
  <si>
    <t>The deal offered by the supplier. Enter a value for each participating State (excluding GST).  You must enter a value for at least one State. If applicable, GST will be added when the Deal is invoiced by Coles.</t>
  </si>
  <si>
    <t>Change Promotion Dates (Start)</t>
  </si>
  <si>
    <r>
      <t>The new start date.</t>
    </r>
    <r>
      <rPr>
        <b/>
        <i/>
        <sz val="10"/>
        <rFont val="Arial"/>
        <family val="2"/>
      </rPr>
      <t xml:space="preserve"> Only use if Intended Action = "Change Dates"</t>
    </r>
  </si>
  <si>
    <t>Change Promotion Dates (End)</t>
  </si>
  <si>
    <r>
      <t xml:space="preserve">The new end date. </t>
    </r>
    <r>
      <rPr>
        <b/>
        <i/>
        <sz val="10"/>
        <rFont val="Arial"/>
        <family val="2"/>
      </rPr>
      <t>Do not enter a value. Only used if Intended Action = "Change Dates". Date is calculated based on Change Start date and Change Duration.</t>
    </r>
  </si>
  <si>
    <t>Duration Days (Change)</t>
  </si>
  <si>
    <t>Enter the duration of the new promotion period. Only use if Intended Action = "Change Dates"</t>
  </si>
  <si>
    <t>Comments</t>
  </si>
  <si>
    <t>Enter any comments relating to this particular item promotion &amp; reflect all terms agreed as per above</t>
  </si>
  <si>
    <t>Reason Code</t>
  </si>
  <si>
    <t>Coles information only. No Supplier input required</t>
  </si>
  <si>
    <t>Claims</t>
  </si>
  <si>
    <t>The claims for funding agreed in this PAF will be raised on the first Monday following the promotion end date, and will be deducted from the next remittance payable after the claim has been raised.</t>
  </si>
  <si>
    <t>Competitor Reaction</t>
  </si>
  <si>
    <t>End/Catalogue Flag Change</t>
  </si>
  <si>
    <t>Every Day Impact</t>
  </si>
  <si>
    <t>Management Changes</t>
  </si>
  <si>
    <t>Save Statement Issues</t>
  </si>
  <si>
    <t>Supplier Stock Issues</t>
  </si>
  <si>
    <t>Admin Error</t>
  </si>
  <si>
    <t>Direct to Store</t>
  </si>
  <si>
    <t>Funding Improvement</t>
  </si>
  <si>
    <t>New/Deleted Item</t>
  </si>
  <si>
    <t>Promo Discount/Qualifier Comment</t>
  </si>
  <si>
    <t>SDC Overflow</t>
  </si>
  <si>
    <t>Short Code/Overstock</t>
  </si>
  <si>
    <t>System Error</t>
  </si>
  <si>
    <t>Ticket/Shout Type Change</t>
  </si>
  <si>
    <t>Gourmet</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</si>
  <si>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</si>
  <si>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</si>
  <si>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</si>
  <si>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</si>
  <si>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</si>
  <si>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</si>
  <si>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</si>
  <si>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</si>
  <si>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</si>
  <si>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</si>
  <si>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</si>
  <si>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</si>
  <si>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</si>
  <si>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</si>
  <si>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</si>
  <si>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t>
  </si>
  <si>
    <t>CANCEL</t>
  </si>
  <si>
    <t xml:space="preserve">VIP Dog Chunkers Chicken </t>
  </si>
  <si>
    <t xml:space="preserve">VIP Dog Chunkers Lamb </t>
  </si>
  <si>
    <t>1kg</t>
  </si>
  <si>
    <t>Nature's Gift Casserole Gravy Beef Veg Barley 1.2kg</t>
  </si>
  <si>
    <t>Nature's Gift Casserole Gravy Lamb Veg &amp; Barley 1.2kg</t>
  </si>
  <si>
    <t>Nature's Gift Dog Food Meal Time Loaf Brl Veg 1.2kg</t>
  </si>
  <si>
    <t xml:space="preserve">Nature's Gift Dog Food Meal Time Chicken Rice &amp; Veg1.2kg </t>
  </si>
  <si>
    <t>1.2kg</t>
  </si>
  <si>
    <t>Nature's Gift Sustain Dry Dog Food  Chckn &amp; Fsh</t>
  </si>
  <si>
    <t>Nature's Gift Sustain Dry Dog Food Beef</t>
  </si>
  <si>
    <t>Nature's Gift Sustain Dry Dog Food Kangaroo</t>
  </si>
  <si>
    <t>6kg</t>
  </si>
  <si>
    <t>Nature's Gift Sustain Dry Dog Food Chicken &amp; Fish 6kg</t>
  </si>
  <si>
    <t>Nature's Gift Sustain Dry Dog Food Beef 6kg</t>
  </si>
  <si>
    <t xml:space="preserve">Nature's Gift Sustain Dry Dog Food Kangaroo 6kg </t>
  </si>
  <si>
    <t>Nature's Gift Sustain Dry Dog Food Puppy Chckn</t>
  </si>
  <si>
    <t>Nature's Gift Sustain Dry Dog Food Chckn &amp; Fsh</t>
  </si>
  <si>
    <t>2-2.5kg</t>
  </si>
  <si>
    <t xml:space="preserve">Nature's Gift Sustain Dry Dog Food Puppy Chicken </t>
  </si>
  <si>
    <t>Nature's Gift Sustain Dry Dog Food Chicken &amp; Fish</t>
  </si>
  <si>
    <t xml:space="preserve">Nature's Gift Sustain Dry Dog Food Kangaroo </t>
  </si>
  <si>
    <t>CHANGE DATES</t>
  </si>
  <si>
    <t>EDV PROMO TO END ON 17/1</t>
  </si>
  <si>
    <t>DOWN DOWN PROMO TO END ON 17/1</t>
  </si>
  <si>
    <t xml:space="preserve">DOWN DOWN PROMO TO END ON 17/1 - </t>
  </si>
  <si>
    <t xml:space="preserve">EDV PROMO TO END ON 17/1 - MARGIN ENHANCEMENT DEAL </t>
  </si>
  <si>
    <t/>
  </si>
  <si>
    <t>REDACTED - Confidential</t>
  </si>
  <si>
    <t>Lauren Creighton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</si>
</sst>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d/mm/yyyy;@"/>
  </numFmts>
  <fonts count="28">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2"/>
      <color rgb="FF000000"/>
      <name val="Calibri"/>
      <family val="2"/>
      <scheme val="minor"/>
    </font>
    <font>
      <sz val="11"/>
      <name val="Calibri"/>
      <family val="2"/>
    </font>
    <font>
      <sz val="10"/>
      <color indexed="8"/>
      <name val="Arial"/>
      <family val="2"/>
    </font>
    <font>
      <sz val="14"/>
      <color theme="1"/>
      <name val="Calibri"/>
      <family val="2"/>
      <scheme val="minor"/>
    </font>
    <font>
      <sz val="10"/>
      <color rgb="FF000000"/>
      <name val="Calibri"/>
      <family val="2"/>
      <scheme val="minor"/>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2">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style="thin">
        <color rgb="FF000000"/>
      </left>
      <right style="thin">
        <color rgb="FF000000"/>
      </right>
      <top style="thin">
        <color rgb="FF000000"/>
      </top>
      <bottom style="thin">
        <color rgb="FF000000"/>
      </bottom>
    </border>
    <border>
      <left style="thin">
        <color auto="1"/>
      </left>
      <right style="medium">
        <color auto="1"/>
      </right>
      <top style="thin">
        <color auto="1"/>
      </top>
      <bottom style="thin">
        <color auto="1"/>
      </bottom>
    </border>
    <border>
      <left style="thin">
        <color auto="1"/>
      </left>
      <right style="medium">
        <color auto="1"/>
      </right>
      <top/>
      <bottom style="thin">
        <color auto="1"/>
      </bottom>
    </border>
    <border>
      <left style="medium">
        <color auto="1"/>
      </left>
      <right style="thin">
        <color auto="1"/>
      </right>
      <top/>
      <bottom style="thin">
        <color auto="1"/>
      </bottom>
    </border>
    <border>
      <left style="medium">
        <color auto="1"/>
      </left>
      <right style="thin">
        <color auto="1"/>
      </right>
      <top style="thin">
        <color auto="1"/>
      </top>
      <bottom style="thin">
        <color auto="1"/>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style="thin">
        <color indexed="9"/>
      </right>
      <top style="thin">
        <color indexed="9"/>
      </top>
      <bottom/>
    </border>
    <border>
      <left/>
      <right/>
      <top style="thin">
        <color auto="1"/>
      </top>
      <bottom style="thin">
        <color indexed="9"/>
      </bottom>
    </border>
    <border>
      <left style="thin">
        <color indexed="9"/>
      </left>
      <right/>
      <top/>
      <bottom/>
    </border>
    <border>
      <left/>
      <right/>
      <top style="thin">
        <color indexed="9"/>
      </top>
      <bottom style="thin">
        <color indexed="9"/>
      </bottom>
    </border>
  </borders>
  <cellStyleXfs count="31">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0" fillId="0" borderId="0">
      <alignment/>
      <protection/>
    </xf>
    <xf numFmtId="0" fontId="2" fillId="0" borderId="0">
      <alignment/>
      <protection/>
    </xf>
    <xf numFmtId="9" fontId="2" fillId="0" borderId="0" applyFont="0" applyFill="0" applyBorder="0" applyAlignment="0" applyProtection="0">
      <alignment/>
    </xf>
    <xf numFmtId="0" fontId="22" fillId="0" borderId="0">
      <alignment/>
      <protection/>
    </xf>
    <xf numFmtId="43" fontId="2" fillId="0" borderId="0" applyFont="0" applyFill="0" applyBorder="0" applyAlignment="0" applyProtection="0">
      <alignment/>
    </xf>
    <xf numFmtId="44" fontId="2" fillId="0" borderId="0" applyFont="0" applyFill="0" applyBorder="0" applyAlignment="0" applyProtection="0">
      <alignment/>
    </xf>
    <xf numFmtId="0" fontId="23" fillId="0" borderId="0">
      <alignment/>
      <protection/>
    </xf>
    <xf numFmtId="44" fontId="2" fillId="0" borderId="0" applyFont="0" applyFill="0" applyBorder="0" applyAlignment="0" applyProtection="0">
      <alignment/>
    </xf>
    <xf numFmtId="0" fontId="24" fillId="0" borderId="0">
      <alignment/>
      <protection/>
    </xf>
    <xf numFmtId="44" fontId="0" fillId="0" borderId="0" applyFont="0" applyFill="0" applyBorder="0" applyAlignment="0" applyProtection="0">
      <alignment/>
    </xf>
    <xf numFmtId="0" fontId="0" fillId="0" borderId="0">
      <alignment/>
      <protection/>
    </xf>
    <xf numFmtId="0" fontId="1" fillId="0" borderId="0">
      <alignment/>
      <protection/>
    </xf>
    <xf numFmtId="0" fontId="1" fillId="0" borderId="0">
      <alignment/>
      <protection/>
    </xf>
    <xf numFmtId="0" fontId="2" fillId="0" borderId="0">
      <alignment/>
      <protection/>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6" fillId="0" borderId="0" applyNumberFormat="0" applyBorder="0" applyAlignment="0" applyProtection="0">
      <alignment/>
    </xf>
  </cellStyleXfs>
  <cellXfs count="172">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0" fillId="0" borderId="1" xfId="0" applyBorder="1" applyProtection="1">
      <alignment/>
      <protection locked="0"/>
    </xf>
    <xf numFmtId="0" fontId="8" fillId="2" borderId="0" xfId="0" applyFont="1" applyFill="1">
      <alignment/>
    </xf>
    <xf numFmtId="0" fontId="7" fillId="2" borderId="0" xfId="0" applyFont="1" applyFill="1" applyAlignment="1">
      <alignment horizontal="left"/>
    </xf>
    <xf numFmtId="0" fontId="10" fillId="2" borderId="2" xfId="0" applyFont="1" applyFill="1" applyBorder="1">
      <alignment/>
    </xf>
    <xf numFmtId="0" fontId="4" fillId="2" borderId="3" xfId="0" applyFont="1" applyFill="1" applyBorder="1">
      <alignment/>
    </xf>
    <xf numFmtId="0" fontId="4" fillId="2" borderId="4" xfId="0" applyFont="1" applyFill="1" applyBorder="1">
      <alignment/>
    </xf>
    <xf numFmtId="0" fontId="3" fillId="3" borderId="5" xfId="0" applyFont="1" applyFill="1" applyBorder="1">
      <alignment/>
    </xf>
    <xf numFmtId="0" fontId="5" fillId="2" borderId="0" xfId="0" applyFont="1" applyFill="1" applyAlignment="1">
      <alignment horizontal="left"/>
    </xf>
    <xf numFmtId="0" fontId="3" fillId="2" borderId="6" xfId="0" applyFont="1" applyFill="1" applyBorder="1">
      <alignment/>
    </xf>
    <xf numFmtId="0" fontId="6" fillId="4" borderId="1" xfId="0" applyFont="1" applyFill="1" applyBorder="1" applyAlignment="1">
      <alignment horizontal="center"/>
    </xf>
    <xf numFmtId="0" fontId="3" fillId="2" borderId="6" xfId="0" applyFont="1" applyFill="1" applyBorder="1" applyAlignment="1">
      <alignment horizontal="center"/>
    </xf>
    <xf numFmtId="0" fontId="6" fillId="4" borderId="7" xfId="0" applyFont="1" applyFill="1" applyBorder="1" applyAlignment="1">
      <alignment horizontal="center" vertical="center"/>
    </xf>
    <xf numFmtId="0" fontId="5" fillId="2" borderId="8" xfId="0" applyFont="1" applyFill="1" applyBorder="1">
      <alignment/>
    </xf>
    <xf numFmtId="0" fontId="5" fillId="5" borderId="5" xfId="0" applyFont="1" applyFill="1" applyBorder="1">
      <alignment/>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3" fillId="6" borderId="10" xfId="0" applyFont="1" applyFill="1" applyBorder="1" applyAlignment="1">
      <alignment horizontal="center"/>
    </xf>
    <xf numFmtId="0" fontId="5" fillId="2" borderId="8" xfId="0" applyFont="1" applyFill="1" applyBorder="1" applyAlignment="1">
      <alignment horizontal="left"/>
    </xf>
    <xf numFmtId="0" fontId="5" fillId="2" borderId="11" xfId="0" applyFont="1" applyFill="1" applyBorder="1">
      <alignment/>
    </xf>
    <xf numFmtId="0" fontId="10" fillId="0" borderId="0" xfId="0" applyFont="1">
      <alignment/>
    </xf>
    <xf numFmtId="164" fontId="0" fillId="2" borderId="9" xfId="0" applyNumberFormat="1" applyFill="1" applyBorder="1" applyAlignment="1">
      <alignment horizontal="center" vertical="top"/>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Border="1" applyAlignment="1" applyProtection="1" quotePrefix="1">
      <alignment horizontal="center" vertical="top"/>
      <protection locked="0"/>
    </xf>
    <xf numFmtId="14" fontId="0" fillId="0" borderId="1" xfId="0" applyNumberFormat="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2" fillId="7" borderId="1" xfId="0" applyFont="1" applyFill="1" applyBorder="1">
      <alignment/>
    </xf>
    <xf numFmtId="0" fontId="12" fillId="0" borderId="1" xfId="0" applyFont="1" applyBorder="1" applyAlignment="1">
      <alignment vertical="top"/>
    </xf>
    <xf numFmtId="0" fontId="14" fillId="0" borderId="0" xfId="0" applyFont="1" applyAlignment="1">
      <alignment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0" fillId="0" borderId="0" xfId="0" applyProtection="1">
      <alignment/>
      <protection locked="0"/>
    </xf>
    <xf numFmtId="164" fontId="0" fillId="8" borderId="5" xfId="0" applyNumberFormat="1" applyFill="1" applyBorder="1" applyAlignment="1">
      <alignment horizontal="center"/>
    </xf>
    <xf numFmtId="164" fontId="0" fillId="0" borderId="9" xfId="0" applyNumberFormat="1" applyFont="1" applyBorder="1" applyAlignment="1" applyProtection="1">
      <alignment horizontal="center" vertical="top"/>
      <protection locked="0"/>
    </xf>
    <xf numFmtId="0" fontId="3" fillId="3" borderId="0" xfId="0" applyFont="1" applyFill="1">
      <alignment/>
    </xf>
    <xf numFmtId="0" fontId="5" fillId="3" borderId="1" xfId="0" applyFont="1" applyFill="1" applyBorder="1" applyAlignment="1" applyProtection="1">
      <alignment horizontal="center"/>
      <protection locked="0"/>
    </xf>
    <xf numFmtId="0" fontId="6" fillId="4" borderId="12" xfId="0" applyFont="1" applyFill="1" applyBorder="1" applyAlignment="1">
      <alignment horizontal="center" vertical="center" wrapText="1"/>
    </xf>
    <xf numFmtId="0" fontId="12" fillId="0" borderId="1" xfId="0" applyFont="1" applyBorder="1">
      <alignment/>
    </xf>
    <xf numFmtId="0" fontId="12" fillId="2" borderId="0" xfId="0" applyFont="1" applyFill="1">
      <alignment/>
    </xf>
    <xf numFmtId="0" fontId="12" fillId="0" borderId="0" xfId="0" applyFont="1">
      <alignment/>
    </xf>
    <xf numFmtId="0" fontId="3" fillId="2" borderId="0" xfId="0" applyFont="1" applyFill="1" applyAlignment="1">
      <alignment horizontal="left"/>
    </xf>
    <xf numFmtId="0" fontId="12" fillId="2" borderId="6" xfId="0" applyFont="1" applyFill="1" applyBorder="1">
      <alignment/>
    </xf>
    <xf numFmtId="0" fontId="18" fillId="2" borderId="0" xfId="0" applyFont="1" applyFill="1">
      <alignment/>
    </xf>
    <xf numFmtId="0" fontId="10" fillId="2" borderId="0" xfId="0" applyFont="1" applyFill="1">
      <alignment/>
    </xf>
    <xf numFmtId="0" fontId="19" fillId="2" borderId="0" xfId="0" applyFont="1" applyFill="1">
      <alignment/>
    </xf>
    <xf numFmtId="0" fontId="0" fillId="9" borderId="0" xfId="0" applyFill="1">
      <alignment/>
    </xf>
    <xf numFmtId="0" fontId="12" fillId="9" borderId="0" xfId="0" applyFont="1" applyFill="1">
      <alignment/>
    </xf>
    <xf numFmtId="0" fontId="0" fillId="10" borderId="0" xfId="0" applyFill="1">
      <alignment/>
    </xf>
    <xf numFmtId="0" fontId="12" fillId="10" borderId="0" xfId="0" applyFont="1" applyFill="1">
      <alignment/>
    </xf>
    <xf numFmtId="0" fontId="0" fillId="11" borderId="0" xfId="0" applyFill="1">
      <alignment/>
    </xf>
    <xf numFmtId="0" fontId="12"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0" fontId="0" fillId="0" borderId="14" xfId="0" applyBorder="1" applyProtection="1">
      <alignment/>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Font="1" applyBorder="1" applyProtection="1">
      <alignment/>
      <protection locked="0"/>
    </xf>
    <xf numFmtId="0" fontId="0" fillId="0" borderId="1" xfId="7" applyBorder="1" applyProtection="1">
      <alignment/>
      <protection locked="0"/>
    </xf>
    <xf numFmtId="0" fontId="0" fillId="0" borderId="15" xfId="0" applyFont="1" applyBorder="1" applyProtection="1">
      <alignment/>
      <protection locked="0"/>
    </xf>
    <xf numFmtId="0" fontId="0" fillId="0" borderId="15"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20" fillId="0" borderId="16" xfId="0" applyFont="1" applyBorder="1" applyAlignment="1" applyProtection="1">
      <alignment horizontal="left"/>
      <protection locked="0"/>
    </xf>
    <xf numFmtId="0" fontId="0" fillId="0" borderId="15" xfId="7" applyBorder="1" applyAlignment="1" applyProtection="1" quotePrefix="1">
      <alignment horizontal="left" vertical="top"/>
      <protection locked="0"/>
    </xf>
    <xf numFmtId="0" fontId="0" fillId="0" borderId="0" xfId="7" applyProtection="1">
      <alignment/>
      <protection locked="0"/>
    </xf>
    <xf numFmtId="0" fontId="0" fillId="0" borderId="1" xfId="7" applyBorder="1" applyAlignment="1" applyProtection="1">
      <alignment horizontal="center" vertical="top"/>
      <protection locked="0"/>
    </xf>
    <xf numFmtId="0" fontId="0" fillId="0" borderId="9" xfId="0" applyBorder="1" applyAlignment="1" applyProtection="1">
      <alignment horizontal="center" vertical="top"/>
      <protection locked="0"/>
    </xf>
    <xf numFmtId="3" fontId="0" fillId="0" borderId="15" xfId="0" applyNumberFormat="1" applyFont="1" applyBorder="1" applyAlignment="1" applyProtection="1" quotePrefix="1">
      <alignment horizontal="left" vertical="top"/>
      <protection locked="0"/>
    </xf>
    <xf numFmtId="0" fontId="0" fillId="0" borderId="1" xfId="0" applyFont="1" applyBorder="1" applyAlignment="1" applyProtection="1">
      <alignment horizontal="center" vertical="top"/>
      <protection locked="0"/>
    </xf>
    <xf numFmtId="0" fontId="20" fillId="0" borderId="16" xfId="6" applyFont="1" applyBorder="1" applyAlignment="1" applyProtection="1">
      <alignment horizontal="left"/>
      <protection locked="0"/>
    </xf>
    <xf numFmtId="0" fontId="0" fillId="2" borderId="9" xfId="0" applyFont="1" applyFill="1" applyBorder="1" applyAlignment="1" applyProtection="1">
      <alignment horizontal="center" vertical="top"/>
      <protection locked="0"/>
    </xf>
    <xf numFmtId="0" fontId="0" fillId="0" borderId="1" xfId="0" applyFont="1" applyBorder="1" applyAlignment="1" applyProtection="1" quotePrefix="1">
      <alignment horizontal="center" vertical="top"/>
      <protection locked="0"/>
    </xf>
    <xf numFmtId="1" fontId="12" fillId="2" borderId="9" xfId="0" applyNumberFormat="1" applyFont="1" applyFill="1" applyBorder="1" applyAlignment="1" applyProtection="1">
      <alignment horizontal="center" vertical="top"/>
      <protection locked="0"/>
    </xf>
    <xf numFmtId="0" fontId="0" fillId="0" borderId="15"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0" fontId="0" fillId="2" borderId="1" xfId="0" applyFont="1" applyFill="1" applyBorder="1" applyAlignment="1" applyProtection="1">
      <alignment horizontal="center"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2" fontId="0" fillId="0" borderId="1" xfId="0" applyNumberFormat="1" applyBorder="1" applyAlignment="1" applyProtection="1">
      <alignment horizontal="center" vertical="top"/>
      <protection locked="0"/>
    </xf>
    <xf numFmtId="14" fontId="0" fillId="0" borderId="9" xfId="0" applyNumberFormat="1" applyFont="1" applyBorder="1" applyAlignment="1" applyProtection="1">
      <alignment horizontal="center" vertical="top"/>
      <protection locked="0"/>
    </xf>
    <xf numFmtId="0" fontId="0" fillId="0" borderId="1" xfId="8" applyBorder="1" applyAlignment="1" applyProtection="1" quotePrefix="1">
      <alignment vertical="top"/>
      <protection locked="0"/>
    </xf>
    <xf numFmtId="0" fontId="0" fillId="0" borderId="19" xfId="0" applyFont="1" applyBorder="1" applyProtection="1">
      <alignment/>
      <protection locked="0"/>
    </xf>
    <xf numFmtId="0" fontId="21" fillId="0" borderId="18" xfId="0" applyFont="1" applyBorder="1" applyAlignment="1" applyProtection="1">
      <alignment horizontal="right" vertical="center"/>
      <protection locked="0"/>
    </xf>
    <xf numFmtId="0" fontId="21" fillId="0" borderId="1" xfId="0" applyFont="1" applyBorder="1" applyAlignment="1" applyProtection="1">
      <alignment horizontal="right" vertical="center"/>
      <protection locked="0"/>
    </xf>
    <xf numFmtId="0" fontId="21" fillId="0" borderId="20" xfId="0" applyFont="1" applyBorder="1" applyAlignment="1" applyProtection="1">
      <alignment horizontal="right" vertical="center"/>
      <protection locked="0"/>
    </xf>
    <xf numFmtId="164" fontId="0" fillId="0" borderId="1" xfId="8" applyNumberFormat="1" applyBorder="1" applyProtection="1">
      <alignment/>
      <protection locked="0"/>
    </xf>
    <xf numFmtId="0" fontId="25" fillId="0" borderId="20" xfId="9" applyFont="1" applyBorder="1" applyAlignment="1">
      <alignment horizontal="right" vertical="center"/>
      <protection/>
    </xf>
    <xf numFmtId="0" fontId="25" fillId="0" borderId="21" xfId="9" applyFont="1" applyBorder="1" applyAlignment="1">
      <alignment horizontal="right" vertical="center"/>
      <protection/>
    </xf>
    <xf numFmtId="0" fontId="25" fillId="0" borderId="22" xfId="21" applyFont="1" applyBorder="1" applyAlignment="1">
      <alignment horizontal="right" vertical="center"/>
      <protection/>
    </xf>
    <xf numFmtId="0" fontId="25" fillId="0" borderId="23" xfId="21" applyFont="1" applyBorder="1" applyAlignment="1">
      <alignment horizontal="right" vertical="center"/>
      <protection/>
    </xf>
    <xf numFmtId="0" fontId="25" fillId="0" borderId="20" xfId="21" applyFont="1" applyBorder="1" applyAlignment="1">
      <alignment horizontal="right" vertical="center"/>
      <protection/>
    </xf>
    <xf numFmtId="0" fontId="0" fillId="0" borderId="1" xfId="0" applyBorder="1" applyAlignment="1" applyProtection="1" quotePrefix="1">
      <alignment horizontal="left" vertical="top"/>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5" fillId="3" borderId="15" xfId="0" applyFont="1"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19" fillId="2" borderId="0" xfId="0" applyFont="1" applyFill="1" applyAlignment="1">
      <alignment horizontal="left" wrapText="1"/>
    </xf>
    <xf numFmtId="0" fontId="0" fillId="0" borderId="15"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0" fontId="6" fillId="4" borderId="15" xfId="0" applyFont="1" applyFill="1" applyBorder="1" applyAlignment="1">
      <alignment horizontal="center"/>
    </xf>
    <xf numFmtId="0" fontId="6" fillId="4" borderId="18" xfId="0" applyFont="1" applyFill="1" applyBorder="1" applyAlignment="1">
      <alignment horizontal="center"/>
    </xf>
    <xf numFmtId="0" fontId="5" fillId="3" borderId="18" xfId="0" applyFont="1" applyFill="1" applyBorder="1" applyAlignment="1" applyProtection="1">
      <alignment horizontal="center"/>
      <protection locked="0"/>
    </xf>
    <xf numFmtId="0" fontId="6" fillId="4" borderId="13" xfId="0" applyFont="1" applyFill="1" applyBorder="1" applyAlignment="1">
      <alignment horizontal="center" vertical="center"/>
    </xf>
    <xf numFmtId="0" fontId="6" fillId="4" borderId="24" xfId="0" applyFont="1" applyFill="1" applyBorder="1" applyAlignment="1">
      <alignment horizontal="center" vertical="center"/>
    </xf>
    <xf numFmtId="0" fontId="6" fillId="4" borderId="25" xfId="0" applyFont="1" applyFill="1" applyBorder="1" applyAlignment="1">
      <alignment horizontal="center" vertical="center"/>
    </xf>
    <xf numFmtId="0" fontId="6" fillId="4" borderId="26"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7" xfId="0" applyFont="1" applyFill="1" applyBorder="1" applyAlignment="1">
      <alignment horizontal="center" vertical="center"/>
    </xf>
    <xf numFmtId="0" fontId="6" fillId="4" borderId="28" xfId="0" applyFont="1" applyFill="1" applyBorder="1" applyAlignment="1">
      <alignment horizontal="center" vertical="center"/>
    </xf>
    <xf numFmtId="0" fontId="15" fillId="0" borderId="29" xfId="0" applyFont="1" applyBorder="1" applyAlignment="1">
      <alignment horizontal="left" vertical="top" wrapText="1"/>
    </xf>
    <xf numFmtId="0" fontId="5" fillId="3" borderId="15" xfId="0" applyFont="1" applyFill="1" applyBorder="1" applyAlignment="1" applyProtection="1">
      <alignment horizontal="left"/>
      <protection locked="0"/>
    </xf>
    <xf numFmtId="0" fontId="5" fillId="3" borderId="17" xfId="0" applyFont="1" applyFill="1" applyBorder="1" applyAlignment="1" applyProtection="1">
      <alignment horizontal="left"/>
      <protection locked="0"/>
    </xf>
    <xf numFmtId="0" fontId="5" fillId="3" borderId="18" xfId="0" applyFont="1" applyFill="1" applyBorder="1" applyAlignment="1" applyProtection="1">
      <alignment horizontal="left"/>
      <protection locked="0"/>
    </xf>
    <xf numFmtId="0" fontId="6" fillId="4" borderId="15" xfId="0" applyFont="1" applyFill="1" applyBorder="1" applyAlignment="1">
      <alignment horizontal="left"/>
    </xf>
    <xf numFmtId="0" fontId="6" fillId="4" borderId="17" xfId="0" applyFont="1" applyFill="1" applyBorder="1" applyAlignment="1">
      <alignment horizontal="left"/>
    </xf>
    <xf numFmtId="0" fontId="6" fillId="4" borderId="18" xfId="0" applyFont="1" applyFill="1" applyBorder="1" applyAlignment="1">
      <alignment horizontal="left"/>
    </xf>
    <xf numFmtId="0" fontId="13" fillId="12" borderId="30" xfId="0" applyFont="1" applyFill="1" applyBorder="1" applyAlignment="1">
      <alignment horizontal="center" vertical="center"/>
    </xf>
    <xf numFmtId="0" fontId="9" fillId="4" borderId="26" xfId="0" applyFont="1" applyFill="1" applyBorder="1" applyAlignment="1">
      <alignment horizontal="left" vertical="center" wrapText="1"/>
    </xf>
    <xf numFmtId="0" fontId="9" fillId="4" borderId="31" xfId="0" applyFont="1" applyFill="1" applyBorder="1" applyAlignment="1">
      <alignment horizontal="left" vertical="center"/>
    </xf>
    <xf numFmtId="0" fontId="9" fillId="4" borderId="27" xfId="0" applyFont="1" applyFill="1" applyBorder="1" applyAlignment="1">
      <alignment horizontal="left" vertical="center"/>
    </xf>
    <xf numFmtId="0" fontId="6" fillId="4" borderId="26" xfId="0" applyFont="1" applyFill="1" applyBorder="1" applyAlignment="1">
      <alignment horizontal="center" vertical="center"/>
    </xf>
    <xf numFmtId="0" fontId="6" fillId="4" borderId="31" xfId="0" applyFont="1" applyFill="1" applyBorder="1" applyAlignment="1">
      <alignment horizontal="center" vertical="center"/>
    </xf>
    <xf numFmtId="0" fontId="0" fillId="0" borderId="24" xfId="0" applyBorder="1" applyAlignment="1">
      <alignment horizontal="center" vertical="center"/>
    </xf>
    <xf numFmtId="0" fontId="0" fillId="0" borderId="24" xfId="0" applyBorder="1" applyAlignment="1">
      <alignment horizontal="center" vertical="center" wrapText="1"/>
    </xf>
    <xf numFmtId="0" fontId="0" fillId="0" borderId="1" xfId="8" applyBorder="1" applyAlignment="1" applyProtection="1" quotePrefix="1">
      <alignment vertical="top"/>
      <protection locked="0"/>
    </xf>
    <xf numFmtId="0" fontId="21" fillId="0" borderId="20" xfId="0" applyFont="1" applyBorder="1" applyAlignment="1" applyProtection="1">
      <alignment horizontal="right" vertical="center"/>
      <protection locked="0"/>
    </xf>
    <xf numFmtId="0" fontId="0" fillId="0" borderId="19" xfId="0" applyFont="1" applyBorder="1" applyProtection="1">
      <alignment/>
      <protection locked="0"/>
    </xf>
    <xf numFmtId="0" fontId="0" fillId="0" borderId="15" xfId="0" applyFont="1" applyBorder="1" applyAlignment="1">
      <alignment vertical="top" wrapText="1"/>
    </xf>
    <xf numFmtId="0" fontId="0" fillId="0" borderId="18" xfId="0" applyFont="1" applyBorder="1" applyAlignment="1">
      <alignment vertical="top" wrapText="1"/>
    </xf>
    <xf numFmtId="2" fontId="26" fillId="0" borderId="1" xfId="0" applyNumberFormat="1" applyFont="1" applyFill="1" applyBorder="1" applyAlignment="1" applyProtection="1">
      <alignment horizontal="center" vertical="top"/>
      <protection locked="0"/>
    </xf>
    <xf numFmtId="0" fontId="27" fillId="0" borderId="15" xfId="0" applyFont="1" applyFill="1" applyBorder="1" applyAlignment="1" applyProtection="1">
      <alignment horizontal="center"/>
      <protection locked="0"/>
    </xf>
    <xf numFmtId="0" fontId="27" fillId="0" borderId="18" xfId="0" applyFont="1" applyFill="1" applyBorder="1" applyAlignment="1" applyProtection="1">
      <alignment horizontal="center"/>
      <protection locked="0"/>
    </xf>
    <xf numFmtId="0" fontId="26" fillId="0" borderId="17" xfId="0" applyFont="1" applyFill="1" applyBorder="1" applyAlignment="1" applyProtection="1">
      <alignment horizontal="center"/>
      <protection locked="0"/>
    </xf>
    <xf numFmtId="0" fontId="26" fillId="0" borderId="18" xfId="0" applyFont="1" applyFill="1" applyBorder="1" applyAlignment="1" applyProtection="1">
      <alignment horizontal="center"/>
      <protection locked="0"/>
    </xf>
  </cellXfs>
  <cellStyles count="31">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Normal 84" xfId="8"/>
    <cellStyle name="Normal 4" xfId="9"/>
    <cellStyle name="Percent 2" xfId="10"/>
    <cellStyle name="Normal 2 3" xfId="11"/>
    <cellStyle name="Comma 2" xfId="12"/>
    <cellStyle name="Currency 3" xfId="13"/>
    <cellStyle name="Normal 9" xfId="14"/>
    <cellStyle name="Currency 2" xfId="15"/>
    <cellStyle name="Normal 3" xfId="16"/>
    <cellStyle name="Currency 27" xfId="17"/>
    <cellStyle name="Normal 2 2" xfId="18"/>
    <cellStyle name="Normal 13" xfId="19"/>
    <cellStyle name="Normal 515" xfId="20"/>
    <cellStyle name="Normal 221" xfId="21"/>
    <cellStyle name="BlackoutBlackRedaction" xfId="22"/>
    <cellStyle name="BlackoutWhiteRedaction" xfId="23"/>
    <cellStyle name="BlackoutPinkHighlight" xfId="24"/>
    <cellStyle name="BlackoutOrangeHighlight" xfId="25"/>
    <cellStyle name="BlackoutYellowHighlight" xfId="26"/>
    <cellStyle name="BlackoutGreenHighlight" xfId="27"/>
    <cellStyle name="BlackoutBlueHighlight" xfId="28"/>
    <cellStyle name="BlackoutPurpleHighlight" xfId="29"/>
    <cellStyle name="BlackoutTextRedaction" xfId="30"/>
  </cellStyles>
  <dxfs count="1029">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61" customFormat="1" ht="13">
      <c r="A55" s="62" t="s">
        <v>0</v>
      </c>
    </row>
    <row r="56" s="4" customFormat="1" ht="12.5"/>
    <row r="57" spans="1:1" s="63" customFormat="1" ht="13">
      <c r="A57" s="64" t="s">
        <v>1</v>
      </c>
    </row>
    <row r="58" spans="1:1" s="63" customFormat="1" ht="13">
      <c r="A58" s="64" t="s">
        <v>2</v>
      </c>
    </row>
    <row r="59" s="4" customFormat="1" ht="12.5"/>
    <row r="60" spans="1:4" s="65" customFormat="1" ht="13">
      <c r="A60" s="66" t="s">
        <v>3</v>
      </c>
      <c r="D60" s="66" t="s">
        <v>4</v>
      </c>
    </row>
    <row r="61" spans="1:4" ht="13">
      <c r="A61" t="s">
        <v>5</v>
      </c>
      <c r="D61" s="55">
        <v>0</v>
      </c>
    </row>
    <row r="62" spans="1:4" ht="13">
      <c r="A62" t="s">
        <v>6</v>
      </c>
      <c r="D62" s="55">
        <v>0</v>
      </c>
    </row>
    <row r="64" spans="1:4" s="65" customFormat="1" ht="13">
      <c r="A64" s="66" t="s">
        <v>7</v>
      </c>
      <c r="B64" s="66" t="s">
        <v>8</v>
      </c>
      <c r="C64" s="66" t="s">
        <v>9</v>
      </c>
      <c r="D64" s="66" t="s">
        <v>4</v>
      </c>
    </row>
    <row r="74" spans="1:4" s="65" customFormat="1" ht="13">
      <c r="A74" s="66" t="s">
        <v>10</v>
      </c>
      <c r="B74" s="66" t="s">
        <v>8</v>
      </c>
      <c r="C74" s="66" t="s">
        <v>9</v>
      </c>
      <c r="D74" s="66" t="s">
        <v>4</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B21" sqref="B21"/>
    </sheetView>
  </sheetViews>
  <sheetFormatPr defaultRowHeight="12.5"/>
  <cols>
    <col min="1" max="1" width="14.7142857142857" bestFit="1" customWidth="1"/>
    <col min="2" max="2" width="18" customWidth="1"/>
    <col min="3" max="3" width="18.8571428571429" bestFit="1" customWidth="1"/>
    <col min="4" max="4" width="50.5714285714286" style="47" customWidth="1"/>
    <col min="5" max="7" width="1.14285714285714" style="47" customWidth="1"/>
    <col min="8" max="8" width="11.5714285714286" style="47" customWidth="1"/>
    <col min="9" max="9" width="13.4285714285714" style="47" bestFit="1" customWidth="1"/>
    <col min="10" max="10" width="13.1428571428571" style="47" bestFit="1" customWidth="1"/>
    <col min="11" max="11" width="13.2857142857143" customWidth="1"/>
    <col min="12" max="12" width="15.4285714285714" style="47" customWidth="1"/>
    <col min="13" max="18" width="13" style="47" customWidth="1"/>
    <col min="19" max="19" width="11.2857142857143" style="47" customWidth="1"/>
    <col min="20" max="20" width="11.8571428571429" customWidth="1"/>
    <col min="21" max="21" width="10.7142857142857" style="47" bestFit="1" customWidth="1"/>
    <col min="22" max="22" width="12.7142857142857" style="47" customWidth="1"/>
    <col min="23" max="23" width="78.4285714285714" style="47"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2"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30" t="s">
        <v>12</v>
      </c>
      <c r="B3" s="130"/>
      <c r="C3" s="130"/>
      <c r="D3" s="130"/>
      <c r="E3" s="130"/>
      <c r="F3" s="130"/>
      <c r="G3" s="130"/>
      <c r="H3" s="130"/>
      <c r="I3" s="130"/>
      <c r="J3" s="130"/>
      <c r="K3" s="130"/>
      <c r="L3" s="130"/>
      <c r="M3" s="130"/>
      <c r="N3" s="13"/>
      <c r="O3" s="13"/>
      <c r="P3" s="13"/>
      <c r="R3" s="14" t="s">
        <v>13</v>
      </c>
      <c r="S3" s="15"/>
      <c r="T3" s="15"/>
      <c r="U3" s="15"/>
      <c r="V3" s="16"/>
      <c r="W3" s="3"/>
      <c r="X3" s="3"/>
      <c r="Y3" s="3"/>
      <c r="Z3" s="3"/>
    </row>
    <row r="4" spans="1:26" s="55" customFormat="1" ht="18">
      <c r="A4" s="60" t="s">
        <v>14</v>
      </c>
      <c r="B4" s="58"/>
      <c r="C4" s="58"/>
      <c r="D4" s="58"/>
      <c r="E4" s="59"/>
      <c r="F4" s="59"/>
      <c r="G4" s="59"/>
      <c r="H4" s="59"/>
      <c r="I4" s="59"/>
      <c r="J4" s="59"/>
      <c r="K4" s="54"/>
      <c r="L4" s="54"/>
      <c r="M4" s="54"/>
      <c r="N4" s="54"/>
      <c r="O4" s="54"/>
      <c r="P4" s="54"/>
      <c r="R4" s="17"/>
      <c r="S4" s="56" t="s">
        <v>15</v>
      </c>
      <c r="T4" s="5"/>
      <c r="U4" s="54"/>
      <c r="V4" s="57"/>
      <c r="W4" s="54"/>
      <c r="X4" s="54"/>
      <c r="Y4" s="54"/>
      <c r="Z4" s="54"/>
    </row>
    <row r="5" spans="1:26" s="1" customFormat="1" ht="15.5">
      <c r="A5" s="50" t="s">
        <v>16</v>
      </c>
      <c r="B5" s="50"/>
      <c r="C5" s="50"/>
      <c r="D5" s="50"/>
      <c r="E5" s="5"/>
      <c r="F5" s="5"/>
      <c r="G5" s="4"/>
      <c r="H5" s="5"/>
      <c r="I5" s="5"/>
      <c r="J5" s="5"/>
      <c r="K5" s="5"/>
      <c r="L5" s="5"/>
      <c r="M5" s="5"/>
      <c r="N5" s="5"/>
      <c r="O5" s="5"/>
      <c r="P5" s="5"/>
      <c r="R5" s="48"/>
      <c r="S5" s="7" t="s">
        <v>17</v>
      </c>
      <c r="T5" s="18"/>
      <c r="U5" s="5"/>
      <c r="V5" s="19"/>
      <c r="W5" s="5"/>
      <c r="X5" s="5"/>
      <c r="Y5" s="5"/>
      <c r="Z5" s="5"/>
    </row>
    <row r="6" spans="1:25" s="9" customFormat="1" ht="15.5">
      <c r="A6" s="151" t="s">
        <v>18</v>
      </c>
      <c r="B6" s="152"/>
      <c r="C6" s="153"/>
      <c r="D6" s="20" t="s">
        <v>19</v>
      </c>
      <c r="E6" s="5"/>
      <c r="F6" s="6"/>
      <c r="G6" s="4"/>
      <c r="H6" s="6"/>
      <c r="I6" s="20" t="s">
        <v>20</v>
      </c>
      <c r="J6" s="4"/>
      <c r="K6" s="134" t="s">
        <v>21</v>
      </c>
      <c r="L6" s="135"/>
      <c r="M6" s="20"/>
      <c r="N6" s="20" t="s">
        <v>22</v>
      </c>
      <c r="O6" s="20"/>
      <c r="R6" s="24"/>
      <c r="S6" s="18" t="s">
        <v>23</v>
      </c>
      <c r="T6" s="18"/>
      <c r="U6" s="6"/>
      <c r="V6" s="21"/>
      <c r="W6" s="6"/>
      <c r="X6" s="6"/>
      <c r="Y6" s="6"/>
    </row>
    <row r="7" spans="1:25" s="8" customFormat="1" ht="15.5" thickBot="1">
      <c r="A7" s="148" t="s">
        <v>24</v>
      </c>
      <c r="B7" s="149"/>
      <c r="C7" s="150"/>
      <c r="D7" s="51">
        <v>959649</v>
      </c>
      <c r="E7" s="5"/>
      <c r="F7" s="7"/>
      <c r="G7" s="4"/>
      <c r="H7" s="7"/>
      <c r="I7" s="10">
        <v>1298</v>
      </c>
      <c r="J7" s="4"/>
      <c r="K7" s="127" t="s">
        <v>147</v>
      </c>
      <c r="L7" s="136"/>
      <c r="M7" s="168" t="s">
        <v>25</v>
      </c>
      <c r="N7" s="170" t="s">
        <v>25</v>
      </c>
      <c r="O7" s="171" t="s">
        <v>25</v>
      </c>
      <c r="R7" s="27"/>
      <c r="S7" s="28" t="s">
        <v>26</v>
      </c>
      <c r="T7" s="28"/>
      <c r="U7" s="23"/>
      <c r="V7" s="29"/>
      <c r="W7" s="7"/>
      <c r="X7" s="7"/>
      <c r="Y7" s="7"/>
    </row>
    <row r="8" spans="1:26" ht="20">
      <c r="A8" s="147" t="s">
        <v>27</v>
      </c>
      <c r="B8" s="147"/>
      <c r="C8" s="147"/>
      <c r="D8" s="147"/>
      <c r="E8" s="4"/>
      <c r="F8" s="4"/>
      <c r="G8" s="4"/>
      <c r="H8" s="4"/>
      <c r="I8" s="4"/>
      <c r="J8" s="4"/>
      <c r="K8" s="4"/>
      <c r="L8" s="4"/>
      <c r="M8" s="4"/>
      <c r="N8" s="4"/>
      <c r="O8" s="4"/>
      <c r="P8" s="4"/>
      <c r="Q8" s="4"/>
      <c r="R8" s="4"/>
      <c r="S8" s="4"/>
      <c r="T8" s="4"/>
      <c r="U8" s="4"/>
      <c r="V8" s="4"/>
      <c r="W8" s="4"/>
      <c r="X8" s="4"/>
      <c r="Y8" s="4"/>
      <c r="Z8" s="4"/>
    </row>
    <row r="9" spans="1:26" s="8" customFormat="1" ht="57.75" customHeight="1">
      <c r="A9" s="145" t="s">
        <v>28</v>
      </c>
      <c r="B9" s="137" t="s">
        <v>29</v>
      </c>
      <c r="C9" s="137" t="s">
        <v>30</v>
      </c>
      <c r="D9" s="141" t="s">
        <v>31</v>
      </c>
      <c r="E9" s="142"/>
      <c r="F9" s="142"/>
      <c r="G9" s="142"/>
      <c r="H9" s="143" t="s">
        <v>32</v>
      </c>
      <c r="I9" s="143" t="s">
        <v>33</v>
      </c>
      <c r="J9" s="140" t="s">
        <v>34</v>
      </c>
      <c r="K9" s="141"/>
      <c r="L9" s="45" t="s">
        <v>35</v>
      </c>
      <c r="M9" s="155" t="s">
        <v>36</v>
      </c>
      <c r="N9" s="156"/>
      <c r="O9" s="156"/>
      <c r="P9" s="156"/>
      <c r="Q9" s="156"/>
      <c r="R9" s="157"/>
      <c r="S9" s="140" t="s">
        <v>37</v>
      </c>
      <c r="T9" s="141"/>
      <c r="U9" s="52" t="s">
        <v>38</v>
      </c>
      <c r="V9" s="143"/>
      <c r="W9" s="143" t="s">
        <v>39</v>
      </c>
      <c r="X9" s="154" t="s">
        <v>40</v>
      </c>
      <c r="Y9" s="7"/>
      <c r="Z9" s="7"/>
    </row>
    <row r="10" spans="1:26" s="8" customFormat="1" ht="32.25" customHeight="1">
      <c r="A10" s="145"/>
      <c r="B10" s="138"/>
      <c r="C10" s="138"/>
      <c r="D10" s="145"/>
      <c r="E10" s="142"/>
      <c r="F10" s="142"/>
      <c r="G10" s="142"/>
      <c r="H10" s="144"/>
      <c r="I10" s="144"/>
      <c r="J10" s="142" t="s">
        <v>41</v>
      </c>
      <c r="K10" s="142" t="s">
        <v>42</v>
      </c>
      <c r="L10" s="142" t="s">
        <v>43</v>
      </c>
      <c r="M10" s="158" t="s">
        <v>44</v>
      </c>
      <c r="N10" s="159"/>
      <c r="O10" s="159"/>
      <c r="P10" s="159"/>
      <c r="Q10" s="159"/>
      <c r="R10" s="145"/>
      <c r="S10" s="142" t="s">
        <v>41</v>
      </c>
      <c r="T10" s="142" t="s">
        <v>42</v>
      </c>
      <c r="U10" s="142" t="s">
        <v>43</v>
      </c>
      <c r="V10" s="160"/>
      <c r="W10" s="161"/>
      <c r="X10" s="154"/>
      <c r="Y10" s="7"/>
      <c r="Z10" s="7"/>
    </row>
    <row r="11" spans="1:26" s="8" customFormat="1" ht="15.5">
      <c r="A11" s="146"/>
      <c r="B11" s="139"/>
      <c r="C11" s="139"/>
      <c r="D11" s="146"/>
      <c r="E11" s="137"/>
      <c r="F11" s="137"/>
      <c r="G11" s="137"/>
      <c r="H11" s="144"/>
      <c r="I11" s="144"/>
      <c r="J11" s="137"/>
      <c r="K11" s="137"/>
      <c r="L11" s="137"/>
      <c r="M11" s="46" t="s">
        <v>45</v>
      </c>
      <c r="N11" s="46" t="s">
        <v>46</v>
      </c>
      <c r="O11" s="46" t="s">
        <v>47</v>
      </c>
      <c r="P11" s="46" t="s">
        <v>48</v>
      </c>
      <c r="Q11" s="46" t="s">
        <v>49</v>
      </c>
      <c r="R11" s="22" t="s">
        <v>50</v>
      </c>
      <c r="S11" s="137"/>
      <c r="T11" s="137"/>
      <c r="U11" s="137"/>
      <c r="V11" s="160"/>
      <c r="W11" s="161"/>
      <c r="X11" s="154"/>
      <c r="Y11" s="7"/>
      <c r="Z11" s="7"/>
    </row>
    <row r="12" spans="1:26" ht="15.5">
      <c r="A12" s="77" t="s">
        <v>51</v>
      </c>
      <c r="B12" s="11"/>
      <c r="C12" s="11" t="s">
        <v>140</v>
      </c>
      <c r="D12" s="162" t="s">
        <v>119</v>
      </c>
      <c r="E12" s="164"/>
      <c r="F12" s="164"/>
      <c r="G12" s="164"/>
      <c r="H12" s="108">
        <v>9207427</v>
      </c>
      <c r="I12" s="109" t="s">
        <v>121</v>
      </c>
      <c r="J12" s="105">
        <v>44930</v>
      </c>
      <c r="K12" s="31">
        <v>45111</v>
      </c>
      <c r="L12" s="32">
        <v>182</v>
      </c>
      <c r="M12" s="167" t="s">
        <v>146</v>
      </c>
      <c r="N12" s="167" t="s">
        <v>146</v>
      </c>
      <c r="O12" s="167" t="s">
        <v>146</v>
      </c>
      <c r="P12" s="167" t="s">
        <v>146</v>
      </c>
      <c r="Q12" s="167" t="s">
        <v>146</v>
      </c>
      <c r="R12" s="167" t="s">
        <v>146</v>
      </c>
      <c r="S12" s="49">
        <v>44930</v>
      </c>
      <c r="T12" s="31">
        <v>44943</v>
      </c>
      <c r="U12" s="33">
        <v>14</v>
      </c>
      <c r="V12" s="71"/>
      <c r="W12" s="68" t="s">
        <v>141</v>
      </c>
      <c r="X12" s="25"/>
      <c r="Y12" s="4"/>
      <c r="Z12" s="4"/>
    </row>
    <row r="13" spans="1:26" ht="15.5">
      <c r="A13" s="77" t="s">
        <v>51</v>
      </c>
      <c r="B13" s="11"/>
      <c r="C13" s="11" t="s">
        <v>140</v>
      </c>
      <c r="D13" s="162" t="s">
        <v>120</v>
      </c>
      <c r="E13" s="164"/>
      <c r="F13" s="164"/>
      <c r="G13" s="164"/>
      <c r="H13" s="108">
        <v>9790616</v>
      </c>
      <c r="I13" s="109" t="s">
        <v>121</v>
      </c>
      <c r="J13" s="105">
        <v>44930</v>
      </c>
      <c r="K13" s="31">
        <v>45111</v>
      </c>
      <c r="L13" s="32">
        <v>182</v>
      </c>
      <c r="M13" s="167" t="s">
        <v>146</v>
      </c>
      <c r="N13" s="167" t="s">
        <v>146</v>
      </c>
      <c r="O13" s="167" t="s">
        <v>146</v>
      </c>
      <c r="P13" s="167" t="s">
        <v>146</v>
      </c>
      <c r="Q13" s="167" t="s">
        <v>146</v>
      </c>
      <c r="R13" s="167" t="s">
        <v>146</v>
      </c>
      <c r="S13" s="49">
        <v>44930</v>
      </c>
      <c r="T13" s="31">
        <v>44943</v>
      </c>
      <c r="U13" s="33">
        <v>14</v>
      </c>
      <c r="V13" s="71"/>
      <c r="W13" s="68" t="s">
        <v>141</v>
      </c>
      <c r="X13" s="25"/>
      <c r="Y13" s="4"/>
      <c r="Z13" s="4"/>
    </row>
    <row r="14" spans="1:26" ht="15.5">
      <c r="A14" s="77"/>
      <c r="B14" s="78"/>
      <c r="C14" s="11"/>
      <c r="D14" s="162"/>
      <c r="E14" s="163"/>
      <c r="F14" s="163"/>
      <c r="G14" s="163"/>
      <c r="H14" s="108"/>
      <c r="I14" s="109"/>
      <c r="J14" s="105"/>
      <c r="K14" s="31" t="s">
        <v>145</v>
      </c>
      <c r="L14" s="32"/>
      <c r="M14" s="36"/>
      <c r="N14" s="36"/>
      <c r="O14" s="36"/>
      <c r="P14" s="36"/>
      <c r="Q14" s="36"/>
      <c r="R14" s="36"/>
      <c r="S14" s="49"/>
      <c r="T14" s="31" t="s">
        <v>145</v>
      </c>
      <c r="U14" s="33"/>
      <c r="V14" s="71"/>
      <c r="W14" s="68"/>
      <c r="X14" s="25"/>
      <c r="Y14" s="4"/>
      <c r="Z14" s="4"/>
    </row>
    <row r="15" spans="1:26" ht="15.5">
      <c r="A15" s="77" t="s">
        <v>51</v>
      </c>
      <c r="B15" s="11"/>
      <c r="C15" s="11" t="s">
        <v>140</v>
      </c>
      <c r="D15" s="106" t="s">
        <v>122</v>
      </c>
      <c r="E15" s="110"/>
      <c r="F15" s="110"/>
      <c r="G15" s="110"/>
      <c r="H15" s="108">
        <v>3590057</v>
      </c>
      <c r="I15" s="109" t="s">
        <v>126</v>
      </c>
      <c r="J15" s="105">
        <v>44832</v>
      </c>
      <c r="K15" s="31">
        <v>44987</v>
      </c>
      <c r="L15" s="32">
        <v>156</v>
      </c>
      <c r="M15" s="167" t="s">
        <v>146</v>
      </c>
      <c r="N15" s="167" t="s">
        <v>146</v>
      </c>
      <c r="O15" s="167" t="s">
        <v>146</v>
      </c>
      <c r="P15" s="167" t="s">
        <v>146</v>
      </c>
      <c r="Q15" s="167" t="s">
        <v>146</v>
      </c>
      <c r="R15" s="167" t="s">
        <v>146</v>
      </c>
      <c r="S15" s="49">
        <v>44832</v>
      </c>
      <c r="T15" s="31">
        <v>44943</v>
      </c>
      <c r="U15" s="74">
        <v>112</v>
      </c>
      <c r="V15" s="73"/>
      <c r="W15" s="68" t="s">
        <v>143</v>
      </c>
      <c r="X15" s="25"/>
      <c r="Y15" s="4"/>
      <c r="Z15" s="4"/>
    </row>
    <row r="16" spans="1:26" ht="15.5">
      <c r="A16" s="77" t="s">
        <v>51</v>
      </c>
      <c r="B16" s="11"/>
      <c r="C16" s="11" t="s">
        <v>140</v>
      </c>
      <c r="D16" s="162" t="s">
        <v>123</v>
      </c>
      <c r="E16" s="163"/>
      <c r="F16" s="163"/>
      <c r="G16" s="163"/>
      <c r="H16" s="108">
        <v>3590046</v>
      </c>
      <c r="I16" s="109" t="s">
        <v>126</v>
      </c>
      <c r="J16" s="105">
        <v>44832</v>
      </c>
      <c r="K16" s="31">
        <v>44987</v>
      </c>
      <c r="L16" s="32">
        <v>156</v>
      </c>
      <c r="M16" s="167" t="s">
        <v>146</v>
      </c>
      <c r="N16" s="167" t="s">
        <v>146</v>
      </c>
      <c r="O16" s="167" t="s">
        <v>146</v>
      </c>
      <c r="P16" s="167" t="s">
        <v>146</v>
      </c>
      <c r="Q16" s="167" t="s">
        <v>146</v>
      </c>
      <c r="R16" s="167" t="s">
        <v>146</v>
      </c>
      <c r="S16" s="49">
        <v>44832</v>
      </c>
      <c r="T16" s="31">
        <v>44943</v>
      </c>
      <c r="U16" s="74">
        <v>112</v>
      </c>
      <c r="V16" s="71"/>
      <c r="W16" s="68" t="s">
        <v>142</v>
      </c>
      <c r="X16" s="25"/>
      <c r="Y16" s="4"/>
      <c r="Z16" s="4"/>
    </row>
    <row r="17" spans="1:26" ht="15.5">
      <c r="A17" s="77" t="s">
        <v>51</v>
      </c>
      <c r="B17" s="11"/>
      <c r="C17" s="11" t="s">
        <v>140</v>
      </c>
      <c r="D17" s="162" t="s">
        <v>124</v>
      </c>
      <c r="E17" s="163"/>
      <c r="F17" s="163"/>
      <c r="G17" s="163"/>
      <c r="H17" s="108">
        <v>3589965</v>
      </c>
      <c r="I17" s="109" t="s">
        <v>126</v>
      </c>
      <c r="J17" s="105">
        <v>44832</v>
      </c>
      <c r="K17" s="31">
        <v>44987</v>
      </c>
      <c r="L17" s="32">
        <v>156</v>
      </c>
      <c r="M17" s="167" t="s">
        <v>146</v>
      </c>
      <c r="N17" s="167" t="s">
        <v>146</v>
      </c>
      <c r="O17" s="167" t="s">
        <v>146</v>
      </c>
      <c r="P17" s="167" t="s">
        <v>146</v>
      </c>
      <c r="Q17" s="167" t="s">
        <v>146</v>
      </c>
      <c r="R17" s="167" t="s">
        <v>146</v>
      </c>
      <c r="S17" s="49">
        <v>44832</v>
      </c>
      <c r="T17" s="31">
        <v>44943</v>
      </c>
      <c r="U17" s="74">
        <v>112</v>
      </c>
      <c r="V17" s="71"/>
      <c r="W17" s="68" t="s">
        <v>142</v>
      </c>
      <c r="X17" s="25"/>
      <c r="Y17" s="4"/>
      <c r="Z17" s="4"/>
    </row>
    <row r="18" spans="1:26" ht="15.5">
      <c r="A18" s="77" t="s">
        <v>51</v>
      </c>
      <c r="B18" s="11"/>
      <c r="C18" s="11" t="s">
        <v>140</v>
      </c>
      <c r="D18" s="162" t="s">
        <v>125</v>
      </c>
      <c r="E18" s="163"/>
      <c r="F18" s="163"/>
      <c r="G18" s="163"/>
      <c r="H18" s="108">
        <v>3589976</v>
      </c>
      <c r="I18" s="109" t="s">
        <v>126</v>
      </c>
      <c r="J18" s="105">
        <v>44832</v>
      </c>
      <c r="K18" s="31">
        <v>44987</v>
      </c>
      <c r="L18" s="32">
        <v>156</v>
      </c>
      <c r="M18" s="167" t="s">
        <v>146</v>
      </c>
      <c r="N18" s="167" t="s">
        <v>146</v>
      </c>
      <c r="O18" s="167" t="s">
        <v>146</v>
      </c>
      <c r="P18" s="167" t="s">
        <v>146</v>
      </c>
      <c r="Q18" s="167" t="s">
        <v>146</v>
      </c>
      <c r="R18" s="167" t="s">
        <v>146</v>
      </c>
      <c r="S18" s="49">
        <v>44832</v>
      </c>
      <c r="T18" s="31">
        <v>44943</v>
      </c>
      <c r="U18" s="74">
        <v>112</v>
      </c>
      <c r="V18" s="71"/>
      <c r="W18" s="68" t="s">
        <v>142</v>
      </c>
      <c r="X18" s="25"/>
      <c r="Y18" s="4"/>
      <c r="Z18" s="4"/>
    </row>
    <row r="19" spans="1:26" ht="15.5">
      <c r="A19" s="77"/>
      <c r="B19" s="11"/>
      <c r="C19" s="11"/>
      <c r="D19" s="162"/>
      <c r="E19" s="163"/>
      <c r="F19" s="163"/>
      <c r="G19" s="163"/>
      <c r="H19" s="108"/>
      <c r="I19" s="109"/>
      <c r="J19" s="105"/>
      <c r="K19" s="31" t="s">
        <v>145</v>
      </c>
      <c r="L19" s="32"/>
      <c r="M19" s="36"/>
      <c r="N19" s="36"/>
      <c r="O19" s="36"/>
      <c r="P19" s="36"/>
      <c r="Q19" s="36"/>
      <c r="R19" s="36"/>
      <c r="S19" s="49"/>
      <c r="T19" s="31" t="s">
        <v>145</v>
      </c>
      <c r="U19" s="37"/>
      <c r="V19" s="71"/>
      <c r="W19" s="68"/>
      <c r="X19" s="25"/>
      <c r="Y19" s="4"/>
      <c r="Z19" s="4"/>
    </row>
    <row r="20" spans="1:26" ht="15.5">
      <c r="A20" s="77"/>
      <c r="B20" s="11"/>
      <c r="C20" s="11"/>
      <c r="D20" s="162"/>
      <c r="E20" s="163"/>
      <c r="F20" s="163"/>
      <c r="G20" s="163"/>
      <c r="H20" s="108"/>
      <c r="I20" s="109"/>
      <c r="J20" s="105"/>
      <c r="K20" s="31" t="s">
        <v>145</v>
      </c>
      <c r="L20" s="32"/>
      <c r="M20" s="36"/>
      <c r="N20" s="36"/>
      <c r="O20" s="36"/>
      <c r="P20" s="36"/>
      <c r="Q20" s="36"/>
      <c r="R20" s="36"/>
      <c r="S20" s="49"/>
      <c r="T20" s="31" t="s">
        <v>145</v>
      </c>
      <c r="U20" s="33"/>
      <c r="V20" s="71"/>
      <c r="W20" s="68"/>
      <c r="X20" s="25"/>
      <c r="Y20" s="4"/>
      <c r="Z20" s="4"/>
    </row>
    <row r="21" spans="1:26" ht="15.5">
      <c r="A21" s="77"/>
      <c r="B21" s="11"/>
      <c r="C21" s="11"/>
      <c r="D21" s="162"/>
      <c r="E21" s="163"/>
      <c r="F21" s="163"/>
      <c r="G21" s="163"/>
      <c r="H21" s="108"/>
      <c r="I21" s="109"/>
      <c r="J21" s="105"/>
      <c r="K21" s="31" t="s">
        <v>145</v>
      </c>
      <c r="L21" s="32"/>
      <c r="M21" s="36"/>
      <c r="N21" s="36"/>
      <c r="O21" s="36"/>
      <c r="P21" s="36"/>
      <c r="Q21" s="36"/>
      <c r="R21" s="36"/>
      <c r="S21" s="49"/>
      <c r="T21" s="31" t="s">
        <v>145</v>
      </c>
      <c r="U21" s="33"/>
      <c r="V21" s="71"/>
      <c r="W21" s="68"/>
      <c r="X21" s="25"/>
      <c r="Y21" s="4"/>
      <c r="Z21" s="4"/>
    </row>
    <row r="22" spans="1:26" ht="15.5">
      <c r="A22" s="11"/>
      <c r="B22" s="11"/>
      <c r="C22" s="11"/>
      <c r="D22" s="106"/>
      <c r="E22" s="110"/>
      <c r="F22" s="110"/>
      <c r="G22" s="110"/>
      <c r="H22" s="108"/>
      <c r="I22" s="109"/>
      <c r="J22" s="105"/>
      <c r="K22" s="31" t="s">
        <v>145</v>
      </c>
      <c r="L22" s="32"/>
      <c r="M22" s="36"/>
      <c r="N22" s="36"/>
      <c r="O22" s="36"/>
      <c r="P22" s="36"/>
      <c r="Q22" s="36"/>
      <c r="R22" s="36"/>
      <c r="S22" s="49"/>
      <c r="T22" s="31" t="s">
        <v>145</v>
      </c>
      <c r="U22" s="33"/>
      <c r="V22" s="73"/>
      <c r="W22" s="68"/>
      <c r="X22" s="25"/>
      <c r="Y22" s="4"/>
      <c r="Z22" s="4"/>
    </row>
    <row r="23" spans="1:26" ht="15.5">
      <c r="A23" s="77"/>
      <c r="B23" s="11"/>
      <c r="C23" s="11"/>
      <c r="D23" s="106"/>
      <c r="E23" s="110"/>
      <c r="F23" s="110"/>
      <c r="G23" s="110"/>
      <c r="H23" s="108"/>
      <c r="I23" s="109"/>
      <c r="J23" s="105"/>
      <c r="K23" s="31" t="s">
        <v>145</v>
      </c>
      <c r="L23" s="32"/>
      <c r="M23" s="36"/>
      <c r="N23" s="36"/>
      <c r="O23" s="36"/>
      <c r="P23" s="36"/>
      <c r="Q23" s="36"/>
      <c r="R23" s="36"/>
      <c r="S23" s="49"/>
      <c r="T23" s="31" t="s">
        <v>145</v>
      </c>
      <c r="U23" s="34"/>
      <c r="V23" s="73"/>
      <c r="W23" s="68"/>
      <c r="X23" s="25"/>
      <c r="Y23" s="4"/>
      <c r="Z23" s="4"/>
    </row>
    <row r="24" spans="1:26" ht="15.5">
      <c r="A24" s="77"/>
      <c r="B24" s="11"/>
      <c r="C24" s="11"/>
      <c r="D24" s="106"/>
      <c r="E24" s="107"/>
      <c r="F24" s="107"/>
      <c r="G24" s="107"/>
      <c r="H24" s="108"/>
      <c r="I24" s="109"/>
      <c r="J24" s="105"/>
      <c r="K24" s="31" t="s">
        <v>145</v>
      </c>
      <c r="L24" s="32"/>
      <c r="M24" s="36"/>
      <c r="N24" s="36"/>
      <c r="O24" s="36"/>
      <c r="P24" s="36"/>
      <c r="Q24" s="36"/>
      <c r="R24" s="36"/>
      <c r="S24" s="34"/>
      <c r="T24" s="31" t="s">
        <v>145</v>
      </c>
      <c r="U24" s="37"/>
      <c r="V24" s="73"/>
      <c r="W24" s="68"/>
      <c r="X24" s="25"/>
      <c r="Y24" s="4"/>
      <c r="Z24" s="4"/>
    </row>
    <row r="25" spans="1:26" ht="15.5">
      <c r="A25" s="77" t="s">
        <v>51</v>
      </c>
      <c r="B25" s="78"/>
      <c r="C25" s="11" t="s">
        <v>140</v>
      </c>
      <c r="D25" s="113" t="s">
        <v>127</v>
      </c>
      <c r="E25" s="110"/>
      <c r="F25" s="110"/>
      <c r="G25" s="110"/>
      <c r="H25" s="114">
        <v>3319621</v>
      </c>
      <c r="I25" s="109" t="s">
        <v>130</v>
      </c>
      <c r="J25" s="105">
        <v>44749</v>
      </c>
      <c r="K25" s="31">
        <v>44995</v>
      </c>
      <c r="L25" s="32">
        <v>247</v>
      </c>
      <c r="M25" s="167" t="s">
        <v>146</v>
      </c>
      <c r="N25" s="167" t="s">
        <v>146</v>
      </c>
      <c r="O25" s="167" t="s">
        <v>146</v>
      </c>
      <c r="P25" s="167" t="s">
        <v>146</v>
      </c>
      <c r="Q25" s="167" t="s">
        <v>146</v>
      </c>
      <c r="R25" s="167" t="s">
        <v>146</v>
      </c>
      <c r="S25" s="35">
        <v>44749</v>
      </c>
      <c r="T25" s="31">
        <v>44943</v>
      </c>
      <c r="U25" s="37">
        <v>195</v>
      </c>
      <c r="V25" s="73"/>
      <c r="W25" s="68" t="s">
        <v>144</v>
      </c>
      <c r="X25" s="25"/>
      <c r="Y25" s="4"/>
      <c r="Z25" s="4"/>
    </row>
    <row r="26" spans="1:26" ht="15.5">
      <c r="A26" s="77" t="s">
        <v>51</v>
      </c>
      <c r="B26" s="11"/>
      <c r="C26" s="11" t="s">
        <v>140</v>
      </c>
      <c r="D26" s="112" t="s">
        <v>128</v>
      </c>
      <c r="E26" s="110"/>
      <c r="F26" s="110"/>
      <c r="G26" s="110"/>
      <c r="H26" s="115">
        <v>3741505</v>
      </c>
      <c r="I26" s="109" t="s">
        <v>130</v>
      </c>
      <c r="J26" s="105">
        <v>44749</v>
      </c>
      <c r="K26" s="31">
        <v>44995</v>
      </c>
      <c r="L26" s="32">
        <v>247</v>
      </c>
      <c r="M26" s="167" t="s">
        <v>146</v>
      </c>
      <c r="N26" s="167" t="s">
        <v>146</v>
      </c>
      <c r="O26" s="167" t="s">
        <v>146</v>
      </c>
      <c r="P26" s="167" t="s">
        <v>146</v>
      </c>
      <c r="Q26" s="167" t="s">
        <v>146</v>
      </c>
      <c r="R26" s="167" t="s">
        <v>146</v>
      </c>
      <c r="S26" s="35">
        <v>44749</v>
      </c>
      <c r="T26" s="31">
        <v>44943</v>
      </c>
      <c r="U26" s="37">
        <v>195</v>
      </c>
      <c r="V26" s="73"/>
      <c r="W26" s="68" t="s">
        <v>144</v>
      </c>
      <c r="X26" s="25"/>
      <c r="Y26" s="4"/>
      <c r="Z26" s="4"/>
    </row>
    <row r="27" spans="1:26" ht="15.5">
      <c r="A27" s="77" t="s">
        <v>51</v>
      </c>
      <c r="B27" s="11"/>
      <c r="C27" s="11" t="s">
        <v>140</v>
      </c>
      <c r="D27" s="112" t="s">
        <v>129</v>
      </c>
      <c r="E27" s="110"/>
      <c r="F27" s="110"/>
      <c r="G27" s="110"/>
      <c r="H27" s="115">
        <v>3319610</v>
      </c>
      <c r="I27" s="109" t="s">
        <v>130</v>
      </c>
      <c r="J27" s="105">
        <v>44749</v>
      </c>
      <c r="K27" s="31">
        <v>44995</v>
      </c>
      <c r="L27" s="32">
        <v>247</v>
      </c>
      <c r="M27" s="167" t="s">
        <v>146</v>
      </c>
      <c r="N27" s="167" t="s">
        <v>146</v>
      </c>
      <c r="O27" s="167" t="s">
        <v>146</v>
      </c>
      <c r="P27" s="167" t="s">
        <v>146</v>
      </c>
      <c r="Q27" s="167" t="s">
        <v>146</v>
      </c>
      <c r="R27" s="167" t="s">
        <v>146</v>
      </c>
      <c r="S27" s="35">
        <v>44749</v>
      </c>
      <c r="T27" s="31">
        <v>44943</v>
      </c>
      <c r="U27" s="37">
        <v>195</v>
      </c>
      <c r="V27" s="73"/>
      <c r="W27" s="68" t="s">
        <v>144</v>
      </c>
      <c r="X27" s="25"/>
      <c r="Y27" s="4"/>
      <c r="Z27" s="4"/>
    </row>
    <row r="28" spans="1:26" ht="15.5">
      <c r="A28" s="77"/>
      <c r="B28" s="11"/>
      <c r="C28" s="11"/>
      <c r="D28" s="106"/>
      <c r="E28" s="110"/>
      <c r="F28" s="110"/>
      <c r="G28" s="110"/>
      <c r="H28" s="108"/>
      <c r="I28" s="109"/>
      <c r="J28" s="105"/>
      <c r="K28" s="31" t="s">
        <v>145</v>
      </c>
      <c r="L28" s="32"/>
      <c r="M28" s="36"/>
      <c r="N28" s="36"/>
      <c r="O28" s="36"/>
      <c r="P28" s="36"/>
      <c r="Q28" s="36"/>
      <c r="R28" s="36"/>
      <c r="S28" s="34"/>
      <c r="T28" s="31" t="s">
        <v>145</v>
      </c>
      <c r="U28" s="37"/>
      <c r="V28" s="73"/>
      <c r="W28" s="68"/>
      <c r="X28" s="25"/>
      <c r="Y28" s="4"/>
      <c r="Z28" s="4"/>
    </row>
    <row r="29" spans="1:26" ht="15.5">
      <c r="A29" s="77" t="s">
        <v>51</v>
      </c>
      <c r="B29" s="11"/>
      <c r="C29" s="11" t="s">
        <v>140</v>
      </c>
      <c r="D29" s="106" t="s">
        <v>131</v>
      </c>
      <c r="E29" s="110"/>
      <c r="F29" s="110"/>
      <c r="G29" s="110"/>
      <c r="H29" s="108">
        <v>3319621</v>
      </c>
      <c r="I29" s="109" t="s">
        <v>130</v>
      </c>
      <c r="J29" s="105">
        <v>44749</v>
      </c>
      <c r="K29" s="31">
        <v>44995</v>
      </c>
      <c r="L29" s="32">
        <v>247</v>
      </c>
      <c r="M29" s="167" t="s">
        <v>146</v>
      </c>
      <c r="N29" s="167" t="s">
        <v>146</v>
      </c>
      <c r="O29" s="167" t="s">
        <v>146</v>
      </c>
      <c r="P29" s="167" t="s">
        <v>146</v>
      </c>
      <c r="Q29" s="167" t="s">
        <v>146</v>
      </c>
      <c r="R29" s="167" t="s">
        <v>146</v>
      </c>
      <c r="S29" s="35">
        <v>44749</v>
      </c>
      <c r="T29" s="31">
        <v>44943</v>
      </c>
      <c r="U29" s="37">
        <v>195</v>
      </c>
      <c r="V29" s="73"/>
      <c r="W29" s="68" t="s">
        <v>141</v>
      </c>
      <c r="X29" s="25"/>
      <c r="Y29" s="4"/>
      <c r="Z29" s="4"/>
    </row>
    <row r="30" spans="1:26" ht="15.5">
      <c r="A30" s="77" t="s">
        <v>51</v>
      </c>
      <c r="B30" s="11"/>
      <c r="C30" s="11" t="s">
        <v>140</v>
      </c>
      <c r="D30" s="106" t="s">
        <v>132</v>
      </c>
      <c r="E30" s="110"/>
      <c r="F30" s="110"/>
      <c r="G30" s="110"/>
      <c r="H30" s="108">
        <v>3741505</v>
      </c>
      <c r="I30" s="109" t="s">
        <v>130</v>
      </c>
      <c r="J30" s="105">
        <v>44749</v>
      </c>
      <c r="K30" s="31">
        <v>44995</v>
      </c>
      <c r="L30" s="32">
        <v>247</v>
      </c>
      <c r="M30" s="167" t="s">
        <v>146</v>
      </c>
      <c r="N30" s="167" t="s">
        <v>146</v>
      </c>
      <c r="O30" s="167" t="s">
        <v>146</v>
      </c>
      <c r="P30" s="167" t="s">
        <v>146</v>
      </c>
      <c r="Q30" s="167" t="s">
        <v>146</v>
      </c>
      <c r="R30" s="167" t="s">
        <v>146</v>
      </c>
      <c r="S30" s="35">
        <v>44749</v>
      </c>
      <c r="T30" s="31">
        <v>44943</v>
      </c>
      <c r="U30" s="37">
        <v>195</v>
      </c>
      <c r="V30" s="73"/>
      <c r="W30" s="68" t="s">
        <v>141</v>
      </c>
      <c r="X30" s="25"/>
      <c r="Y30" s="4"/>
      <c r="Z30" s="4"/>
    </row>
    <row r="31" spans="1:26" ht="15.5">
      <c r="A31" s="77" t="s">
        <v>51</v>
      </c>
      <c r="B31" s="11"/>
      <c r="C31" s="11" t="s">
        <v>140</v>
      </c>
      <c r="D31" s="106" t="s">
        <v>133</v>
      </c>
      <c r="E31" s="110"/>
      <c r="F31" s="110"/>
      <c r="G31" s="110"/>
      <c r="H31" s="108">
        <v>3319610</v>
      </c>
      <c r="I31" s="109" t="s">
        <v>130</v>
      </c>
      <c r="J31" s="105">
        <v>44749</v>
      </c>
      <c r="K31" s="31">
        <v>44995</v>
      </c>
      <c r="L31" s="32">
        <v>247</v>
      </c>
      <c r="M31" s="167" t="s">
        <v>146</v>
      </c>
      <c r="N31" s="167" t="s">
        <v>146</v>
      </c>
      <c r="O31" s="167" t="s">
        <v>146</v>
      </c>
      <c r="P31" s="167" t="s">
        <v>146</v>
      </c>
      <c r="Q31" s="167" t="s">
        <v>146</v>
      </c>
      <c r="R31" s="167" t="s">
        <v>146</v>
      </c>
      <c r="S31" s="35">
        <v>44749</v>
      </c>
      <c r="T31" s="31">
        <v>44943</v>
      </c>
      <c r="U31" s="37">
        <v>195</v>
      </c>
      <c r="V31" s="73"/>
      <c r="W31" s="68" t="s">
        <v>141</v>
      </c>
      <c r="X31" s="25"/>
      <c r="Y31" s="4"/>
      <c r="Z31" s="4"/>
    </row>
    <row r="32" spans="1:26" ht="15.5">
      <c r="A32" s="77"/>
      <c r="B32" s="11"/>
      <c r="C32" s="11"/>
      <c r="D32" s="106"/>
      <c r="E32" s="110"/>
      <c r="F32" s="110"/>
      <c r="G32" s="110"/>
      <c r="H32" s="108"/>
      <c r="I32" s="109"/>
      <c r="J32" s="105"/>
      <c r="K32" s="31" t="s">
        <v>145</v>
      </c>
      <c r="L32" s="32"/>
      <c r="M32" s="36"/>
      <c r="N32" s="36"/>
      <c r="O32" s="36"/>
      <c r="P32" s="36"/>
      <c r="Q32" s="36"/>
      <c r="R32" s="36"/>
      <c r="S32" s="34"/>
      <c r="T32" s="31" t="s">
        <v>145</v>
      </c>
      <c r="U32" s="37"/>
      <c r="V32" s="73"/>
      <c r="W32" s="68"/>
      <c r="X32" s="25"/>
      <c r="Y32" s="4"/>
      <c r="Z32" s="4"/>
    </row>
    <row r="33" spans="1:26" ht="13">
      <c r="A33" s="77" t="s">
        <v>51</v>
      </c>
      <c r="B33" s="11"/>
      <c r="C33" s="11" t="s">
        <v>140</v>
      </c>
      <c r="D33" s="116" t="s">
        <v>134</v>
      </c>
      <c r="E33" s="89"/>
      <c r="F33" s="89"/>
      <c r="G33" s="89"/>
      <c r="H33" s="115">
        <v>3585782</v>
      </c>
      <c r="I33" s="34" t="s">
        <v>136</v>
      </c>
      <c r="J33" s="105">
        <v>44811</v>
      </c>
      <c r="K33" s="31">
        <v>44995</v>
      </c>
      <c r="L33" s="32">
        <v>185</v>
      </c>
      <c r="M33" s="167" t="s">
        <v>146</v>
      </c>
      <c r="N33" s="167" t="s">
        <v>146</v>
      </c>
      <c r="O33" s="167" t="s">
        <v>146</v>
      </c>
      <c r="P33" s="167" t="s">
        <v>146</v>
      </c>
      <c r="Q33" s="167" t="s">
        <v>146</v>
      </c>
      <c r="R33" s="167" t="s">
        <v>146</v>
      </c>
      <c r="S33" s="35">
        <v>44811</v>
      </c>
      <c r="T33" s="31">
        <v>44943</v>
      </c>
      <c r="U33" s="37">
        <v>133</v>
      </c>
      <c r="V33" s="73"/>
      <c r="W33" s="68" t="s">
        <v>144</v>
      </c>
      <c r="X33" s="25"/>
      <c r="Y33" s="4"/>
      <c r="Z33" s="4"/>
    </row>
    <row r="34" spans="1:26" ht="13">
      <c r="A34" s="77" t="s">
        <v>51</v>
      </c>
      <c r="B34" s="11"/>
      <c r="C34" s="11" t="s">
        <v>140</v>
      </c>
      <c r="D34" s="116" t="s">
        <v>128</v>
      </c>
      <c r="E34" s="89"/>
      <c r="F34" s="89"/>
      <c r="G34" s="89"/>
      <c r="H34" s="115">
        <v>3585760</v>
      </c>
      <c r="I34" s="34" t="s">
        <v>136</v>
      </c>
      <c r="J34" s="105">
        <v>44811</v>
      </c>
      <c r="K34" s="31">
        <v>44995</v>
      </c>
      <c r="L34" s="32">
        <v>185</v>
      </c>
      <c r="M34" s="167" t="s">
        <v>146</v>
      </c>
      <c r="N34" s="167" t="s">
        <v>146</v>
      </c>
      <c r="O34" s="167" t="s">
        <v>146</v>
      </c>
      <c r="P34" s="167" t="s">
        <v>146</v>
      </c>
      <c r="Q34" s="167" t="s">
        <v>146</v>
      </c>
      <c r="R34" s="167" t="s">
        <v>146</v>
      </c>
      <c r="S34" s="35">
        <v>44811</v>
      </c>
      <c r="T34" s="31">
        <v>44943</v>
      </c>
      <c r="U34" s="37">
        <v>133</v>
      </c>
      <c r="V34" s="73"/>
      <c r="W34" s="68" t="s">
        <v>144</v>
      </c>
      <c r="X34" s="25"/>
      <c r="Y34" s="4"/>
      <c r="Z34" s="4"/>
    </row>
    <row r="35" spans="1:26" ht="13">
      <c r="A35" s="77" t="s">
        <v>51</v>
      </c>
      <c r="B35" s="11"/>
      <c r="C35" s="11" t="s">
        <v>140</v>
      </c>
      <c r="D35" s="116" t="s">
        <v>135</v>
      </c>
      <c r="E35" s="98"/>
      <c r="F35" s="98"/>
      <c r="G35" s="99"/>
      <c r="H35" s="115">
        <v>3251550</v>
      </c>
      <c r="I35" s="34" t="s">
        <v>136</v>
      </c>
      <c r="J35" s="105">
        <v>44811</v>
      </c>
      <c r="K35" s="31">
        <v>44995</v>
      </c>
      <c r="L35" s="32">
        <v>185</v>
      </c>
      <c r="M35" s="167" t="s">
        <v>146</v>
      </c>
      <c r="N35" s="167" t="s">
        <v>146</v>
      </c>
      <c r="O35" s="167" t="s">
        <v>146</v>
      </c>
      <c r="P35" s="167" t="s">
        <v>146</v>
      </c>
      <c r="Q35" s="167" t="s">
        <v>146</v>
      </c>
      <c r="R35" s="167" t="s">
        <v>146</v>
      </c>
      <c r="S35" s="35">
        <v>44811</v>
      </c>
      <c r="T35" s="31">
        <v>44943</v>
      </c>
      <c r="U35" s="37">
        <v>133</v>
      </c>
      <c r="V35" s="73"/>
      <c r="W35" s="68" t="s">
        <v>144</v>
      </c>
      <c r="X35" s="25"/>
      <c r="Y35" s="4"/>
      <c r="Z35" s="4"/>
    </row>
    <row r="36" spans="1:26" ht="13">
      <c r="A36" s="111" t="s">
        <v>51</v>
      </c>
      <c r="B36" s="11"/>
      <c r="C36" s="72" t="s">
        <v>140</v>
      </c>
      <c r="D36" s="116" t="s">
        <v>129</v>
      </c>
      <c r="E36" s="98"/>
      <c r="F36" s="98"/>
      <c r="G36" s="99"/>
      <c r="H36" s="115">
        <v>3251561</v>
      </c>
      <c r="I36" s="34" t="s">
        <v>136</v>
      </c>
      <c r="J36" s="105">
        <v>44811</v>
      </c>
      <c r="K36" s="31">
        <v>44995</v>
      </c>
      <c r="L36" s="32">
        <v>185</v>
      </c>
      <c r="M36" s="167" t="s">
        <v>146</v>
      </c>
      <c r="N36" s="167" t="s">
        <v>146</v>
      </c>
      <c r="O36" s="167" t="s">
        <v>146</v>
      </c>
      <c r="P36" s="167" t="s">
        <v>146</v>
      </c>
      <c r="Q36" s="167" t="s">
        <v>146</v>
      </c>
      <c r="R36" s="167" t="s">
        <v>146</v>
      </c>
      <c r="S36" s="35">
        <v>44811</v>
      </c>
      <c r="T36" s="31">
        <v>44943</v>
      </c>
      <c r="U36" s="37">
        <v>133</v>
      </c>
      <c r="V36" s="73"/>
      <c r="W36" s="68" t="s">
        <v>144</v>
      </c>
      <c r="X36" s="25"/>
      <c r="Y36" s="4"/>
      <c r="Z36" s="4"/>
    </row>
    <row r="37" spans="1:26" ht="12.5">
      <c r="A37" s="111"/>
      <c r="B37" s="11"/>
      <c r="C37" s="11"/>
      <c r="D37" s="94"/>
      <c r="E37" s="81"/>
      <c r="F37" s="81"/>
      <c r="G37" s="81"/>
      <c r="H37" s="38"/>
      <c r="I37" s="75"/>
      <c r="J37" s="105"/>
      <c r="K37" s="31" t="s">
        <v>145</v>
      </c>
      <c r="L37" s="32"/>
      <c r="M37" s="36"/>
      <c r="N37" s="36"/>
      <c r="O37" s="36"/>
      <c r="P37" s="36"/>
      <c r="Q37" s="36"/>
      <c r="R37" s="36"/>
      <c r="S37" s="39"/>
      <c r="T37" s="31" t="s">
        <v>145</v>
      </c>
      <c r="U37" s="37"/>
      <c r="V37" s="73"/>
      <c r="W37" s="68"/>
      <c r="X37" s="25"/>
      <c r="Y37" s="4"/>
      <c r="Z37" s="4"/>
    </row>
    <row r="38" spans="1:26" ht="12.5">
      <c r="A38" s="77" t="s">
        <v>51</v>
      </c>
      <c r="B38" s="11"/>
      <c r="C38" s="11" t="s">
        <v>118</v>
      </c>
      <c r="D38" s="87" t="s">
        <v>137</v>
      </c>
      <c r="E38" s="100"/>
      <c r="F38" s="100"/>
      <c r="G38" s="101"/>
      <c r="H38" s="76">
        <v>3585782</v>
      </c>
      <c r="I38" s="95" t="s">
        <v>136</v>
      </c>
      <c r="J38" s="105">
        <v>44811</v>
      </c>
      <c r="K38" s="31">
        <v>44995</v>
      </c>
      <c r="L38" s="32">
        <v>185</v>
      </c>
      <c r="M38" s="167" t="s">
        <v>146</v>
      </c>
      <c r="N38" s="167" t="s">
        <v>146</v>
      </c>
      <c r="O38" s="167" t="s">
        <v>146</v>
      </c>
      <c r="P38" s="167" t="s">
        <v>146</v>
      </c>
      <c r="Q38" s="167" t="s">
        <v>146</v>
      </c>
      <c r="R38" s="167" t="s">
        <v>146</v>
      </c>
      <c r="S38" s="69">
        <v>44811</v>
      </c>
      <c r="T38" s="31">
        <v>44943</v>
      </c>
      <c r="U38" s="37">
        <v>133</v>
      </c>
      <c r="V38" s="73"/>
      <c r="W38" s="68" t="s">
        <v>141</v>
      </c>
      <c r="X38" s="25"/>
      <c r="Y38" s="4"/>
      <c r="Z38" s="4"/>
    </row>
    <row r="39" spans="1:26" ht="12.5">
      <c r="A39" s="77" t="s">
        <v>51</v>
      </c>
      <c r="B39" s="11"/>
      <c r="C39" s="11" t="s">
        <v>118</v>
      </c>
      <c r="D39" s="87" t="s">
        <v>128</v>
      </c>
      <c r="E39" s="100"/>
      <c r="F39" s="100"/>
      <c r="G39" s="101"/>
      <c r="H39" s="38">
        <v>3585760</v>
      </c>
      <c r="I39" s="95" t="s">
        <v>136</v>
      </c>
      <c r="J39" s="105">
        <v>44811</v>
      </c>
      <c r="K39" s="31">
        <v>44995</v>
      </c>
      <c r="L39" s="32">
        <v>185</v>
      </c>
      <c r="M39" s="167" t="s">
        <v>146</v>
      </c>
      <c r="N39" s="167" t="s">
        <v>146</v>
      </c>
      <c r="O39" s="167" t="s">
        <v>146</v>
      </c>
      <c r="P39" s="167" t="s">
        <v>146</v>
      </c>
      <c r="Q39" s="167" t="s">
        <v>146</v>
      </c>
      <c r="R39" s="167" t="s">
        <v>146</v>
      </c>
      <c r="S39" s="69">
        <v>44811</v>
      </c>
      <c r="T39" s="31">
        <v>44943</v>
      </c>
      <c r="U39" s="37">
        <v>133</v>
      </c>
      <c r="V39" s="73"/>
      <c r="W39" s="68" t="s">
        <v>141</v>
      </c>
      <c r="X39" s="25"/>
      <c r="Y39" s="4"/>
      <c r="Z39" s="4"/>
    </row>
    <row r="40" spans="1:26" ht="12.5">
      <c r="A40" s="77" t="s">
        <v>51</v>
      </c>
      <c r="B40" s="11"/>
      <c r="C40" s="11" t="s">
        <v>118</v>
      </c>
      <c r="D40" s="83" t="s">
        <v>138</v>
      </c>
      <c r="E40" s="84"/>
      <c r="F40" s="84"/>
      <c r="G40" s="84"/>
      <c r="H40" s="38">
        <v>3251550</v>
      </c>
      <c r="I40" s="95" t="s">
        <v>136</v>
      </c>
      <c r="J40" s="105">
        <v>44811</v>
      </c>
      <c r="K40" s="31">
        <v>44995</v>
      </c>
      <c r="L40" s="32">
        <v>185</v>
      </c>
      <c r="M40" s="167" t="s">
        <v>146</v>
      </c>
      <c r="N40" s="167" t="s">
        <v>146</v>
      </c>
      <c r="O40" s="167" t="s">
        <v>146</v>
      </c>
      <c r="P40" s="167" t="s">
        <v>146</v>
      </c>
      <c r="Q40" s="167" t="s">
        <v>146</v>
      </c>
      <c r="R40" s="167" t="s">
        <v>146</v>
      </c>
      <c r="S40" s="69">
        <v>44811</v>
      </c>
      <c r="T40" s="31">
        <v>44943</v>
      </c>
      <c r="U40" s="37">
        <v>133</v>
      </c>
      <c r="V40" s="71"/>
      <c r="W40" s="68" t="s">
        <v>141</v>
      </c>
      <c r="X40" s="25"/>
      <c r="Y40" s="4"/>
      <c r="Z40" s="4"/>
    </row>
    <row r="41" spans="1:26" ht="12.5">
      <c r="A41" s="111" t="s">
        <v>51</v>
      </c>
      <c r="B41" s="11"/>
      <c r="C41" s="72" t="s">
        <v>118</v>
      </c>
      <c r="D41" s="80" t="s">
        <v>139</v>
      </c>
      <c r="E41" s="98"/>
      <c r="F41" s="98"/>
      <c r="G41" s="99"/>
      <c r="H41" s="76">
        <v>3251561</v>
      </c>
      <c r="I41" s="95" t="s">
        <v>136</v>
      </c>
      <c r="J41" s="105">
        <v>44811</v>
      </c>
      <c r="K41" s="31">
        <v>44995</v>
      </c>
      <c r="L41" s="32">
        <v>185</v>
      </c>
      <c r="M41" s="167" t="s">
        <v>146</v>
      </c>
      <c r="N41" s="167" t="s">
        <v>146</v>
      </c>
      <c r="O41" s="167" t="s">
        <v>146</v>
      </c>
      <c r="P41" s="167" t="s">
        <v>146</v>
      </c>
      <c r="Q41" s="167" t="s">
        <v>146</v>
      </c>
      <c r="R41" s="167" t="s">
        <v>146</v>
      </c>
      <c r="S41" s="69">
        <v>44811</v>
      </c>
      <c r="T41" s="31">
        <v>44943</v>
      </c>
      <c r="U41" s="37">
        <v>133</v>
      </c>
      <c r="V41" s="73"/>
      <c r="W41" s="68" t="s">
        <v>141</v>
      </c>
      <c r="X41" s="25"/>
      <c r="Y41" s="4"/>
      <c r="Z41" s="4"/>
    </row>
    <row r="42" spans="1:26" ht="12.5">
      <c r="A42" s="111"/>
      <c r="B42" s="11"/>
      <c r="C42" s="79"/>
      <c r="D42" s="80"/>
      <c r="E42" s="96"/>
      <c r="F42" s="96"/>
      <c r="G42" s="97"/>
      <c r="H42" s="76"/>
      <c r="I42" s="74"/>
      <c r="J42" s="105"/>
      <c r="K42" s="31" t="s">
        <v>145</v>
      </c>
      <c r="L42" s="32"/>
      <c r="M42" s="36"/>
      <c r="N42" s="36"/>
      <c r="O42" s="36"/>
      <c r="P42" s="36"/>
      <c r="Q42" s="36"/>
      <c r="R42" s="36"/>
      <c r="S42" s="35"/>
      <c r="T42" s="31" t="s">
        <v>145</v>
      </c>
      <c r="U42" s="37"/>
      <c r="V42" s="73"/>
      <c r="W42" s="68"/>
      <c r="X42" s="25"/>
      <c r="Y42" s="4"/>
      <c r="Z42" s="4"/>
    </row>
    <row r="43" spans="1:26" ht="12.5">
      <c r="A43" s="11"/>
      <c r="B43" s="11"/>
      <c r="C43" s="11"/>
      <c r="D43" s="93"/>
      <c r="E43" s="98"/>
      <c r="F43" s="98"/>
      <c r="G43" s="99"/>
      <c r="H43" s="38"/>
      <c r="I43" s="88"/>
      <c r="J43" s="105"/>
      <c r="K43" s="31" t="s">
        <v>145</v>
      </c>
      <c r="L43" s="32"/>
      <c r="M43" s="36"/>
      <c r="N43" s="36"/>
      <c r="O43" s="36"/>
      <c r="P43" s="36"/>
      <c r="Q43" s="36"/>
      <c r="R43" s="36"/>
      <c r="S43" s="34"/>
      <c r="T43" s="31" t="s">
        <v>145</v>
      </c>
      <c r="U43" s="37"/>
      <c r="V43" s="73"/>
      <c r="W43" s="68"/>
      <c r="X43" s="25"/>
      <c r="Y43" s="4"/>
      <c r="Z43" s="4"/>
    </row>
    <row r="44" spans="1:26" ht="12.5">
      <c r="A44" s="11"/>
      <c r="B44" s="11"/>
      <c r="C44" s="79"/>
      <c r="D44" s="80"/>
      <c r="E44" s="96"/>
      <c r="F44" s="96"/>
      <c r="G44" s="97"/>
      <c r="H44" s="76"/>
      <c r="I44" s="95"/>
      <c r="J44" s="105"/>
      <c r="K44" s="31" t="s">
        <v>145</v>
      </c>
      <c r="L44" s="32"/>
      <c r="M44" s="36"/>
      <c r="N44" s="36"/>
      <c r="O44" s="36"/>
      <c r="P44" s="36"/>
      <c r="Q44" s="36"/>
      <c r="R44" s="36"/>
      <c r="S44" s="35"/>
      <c r="T44" s="31" t="s">
        <v>145</v>
      </c>
      <c r="U44" s="34"/>
      <c r="V44" s="73"/>
      <c r="W44" s="68"/>
      <c r="X44" s="25"/>
      <c r="Y44" s="4"/>
      <c r="Z44" s="4"/>
    </row>
    <row r="45" spans="1:26" ht="12.5">
      <c r="A45" s="11"/>
      <c r="B45" s="11"/>
      <c r="C45" s="79"/>
      <c r="D45" s="80"/>
      <c r="E45" s="96"/>
      <c r="F45" s="96"/>
      <c r="G45" s="97"/>
      <c r="H45" s="38"/>
      <c r="I45" s="95"/>
      <c r="J45" s="105"/>
      <c r="K45" s="31" t="s">
        <v>145</v>
      </c>
      <c r="L45" s="32"/>
      <c r="M45" s="36"/>
      <c r="N45" s="36"/>
      <c r="O45" s="36"/>
      <c r="P45" s="36"/>
      <c r="Q45" s="36"/>
      <c r="R45" s="36"/>
      <c r="S45" s="35"/>
      <c r="T45" s="31" t="s">
        <v>145</v>
      </c>
      <c r="U45" s="34"/>
      <c r="V45" s="73"/>
      <c r="W45" s="68"/>
      <c r="X45" s="25"/>
      <c r="Y45" s="4"/>
      <c r="Z45" s="4"/>
    </row>
    <row r="46" spans="1:26" ht="12.5">
      <c r="A46" s="11"/>
      <c r="B46" s="11"/>
      <c r="C46" s="79"/>
      <c r="D46" s="80"/>
      <c r="E46" s="96"/>
      <c r="F46" s="96"/>
      <c r="G46" s="97"/>
      <c r="H46" s="38"/>
      <c r="I46" s="74"/>
      <c r="J46" s="105"/>
      <c r="K46" s="31" t="s">
        <v>145</v>
      </c>
      <c r="L46" s="32"/>
      <c r="M46" s="36"/>
      <c r="N46" s="36"/>
      <c r="O46" s="36"/>
      <c r="P46" s="36"/>
      <c r="Q46" s="36"/>
      <c r="R46" s="36"/>
      <c r="S46" s="34"/>
      <c r="T46" s="31" t="s">
        <v>145</v>
      </c>
      <c r="U46" s="37"/>
      <c r="V46" s="73"/>
      <c r="W46" s="68"/>
      <c r="X46" s="25"/>
      <c r="Y46" s="4"/>
      <c r="Z46" s="4"/>
    </row>
    <row r="47" spans="1:26" ht="12.5">
      <c r="A47" s="11"/>
      <c r="B47" s="11"/>
      <c r="C47" s="11"/>
      <c r="D47" s="83"/>
      <c r="E47" s="102"/>
      <c r="F47" s="102"/>
      <c r="G47" s="103"/>
      <c r="H47" s="38"/>
      <c r="I47" s="88"/>
      <c r="J47" s="105"/>
      <c r="K47" s="31" t="s">
        <v>145</v>
      </c>
      <c r="L47" s="32"/>
      <c r="M47" s="36"/>
      <c r="N47" s="36"/>
      <c r="O47" s="36"/>
      <c r="P47" s="36"/>
      <c r="Q47" s="36"/>
      <c r="R47" s="36"/>
      <c r="S47" s="34"/>
      <c r="T47" s="31" t="s">
        <v>145</v>
      </c>
      <c r="U47" s="37"/>
      <c r="V47" s="73"/>
      <c r="W47" s="68"/>
      <c r="X47" s="25"/>
      <c r="Y47" s="4"/>
      <c r="Z47" s="4"/>
    </row>
    <row r="48" spans="1:26" ht="12.5">
      <c r="A48" s="11"/>
      <c r="B48" s="11"/>
      <c r="C48" s="79"/>
      <c r="D48" s="87"/>
      <c r="E48" s="82"/>
      <c r="F48" s="82"/>
      <c r="G48" s="82"/>
      <c r="H48" s="38"/>
      <c r="I48" s="95"/>
      <c r="J48" s="105"/>
      <c r="K48" s="31" t="s">
        <v>145</v>
      </c>
      <c r="L48" s="32"/>
      <c r="M48" s="36"/>
      <c r="N48" s="36"/>
      <c r="O48" s="36"/>
      <c r="P48" s="36"/>
      <c r="Q48" s="36"/>
      <c r="R48" s="36"/>
      <c r="S48" s="34"/>
      <c r="T48" s="31" t="s">
        <v>145</v>
      </c>
      <c r="U48" s="37"/>
      <c r="V48" s="73"/>
      <c r="W48" s="68"/>
      <c r="X48" s="25"/>
      <c r="Y48" s="4"/>
      <c r="Z48" s="4"/>
    </row>
    <row r="49" spans="1:26" ht="12.5">
      <c r="A49" s="11"/>
      <c r="B49" s="11"/>
      <c r="C49" s="79"/>
      <c r="D49" s="87"/>
      <c r="E49" s="82"/>
      <c r="F49" s="82"/>
      <c r="G49" s="82"/>
      <c r="H49" s="38"/>
      <c r="I49" s="95"/>
      <c r="J49" s="105"/>
      <c r="K49" s="31" t="s">
        <v>145</v>
      </c>
      <c r="L49" s="32"/>
      <c r="M49" s="36"/>
      <c r="N49" s="36"/>
      <c r="O49" s="36"/>
      <c r="P49" s="36"/>
      <c r="Q49" s="36"/>
      <c r="R49" s="36"/>
      <c r="S49" s="34"/>
      <c r="T49" s="31" t="s">
        <v>145</v>
      </c>
      <c r="U49" s="37"/>
      <c r="V49" s="73"/>
      <c r="W49" s="68" t="s">
        <v>117</v>
      </c>
      <c r="X49" s="25"/>
      <c r="Y49" s="4"/>
      <c r="Z49" s="4"/>
    </row>
    <row r="50" spans="1:26" ht="12.5">
      <c r="A50" s="11"/>
      <c r="B50" s="11"/>
      <c r="C50" s="11"/>
      <c r="D50" s="87"/>
      <c r="E50" s="100"/>
      <c r="F50" s="100"/>
      <c r="G50" s="101"/>
      <c r="H50" s="38"/>
      <c r="I50" s="90"/>
      <c r="J50" s="105"/>
      <c r="K50" s="31" t="s">
        <v>145</v>
      </c>
      <c r="L50" s="32"/>
      <c r="M50" s="36"/>
      <c r="N50" s="36"/>
      <c r="O50" s="36"/>
      <c r="P50" s="36"/>
      <c r="Q50" s="36"/>
      <c r="R50" s="36"/>
      <c r="S50" s="34"/>
      <c r="T50" s="31" t="s">
        <v>145</v>
      </c>
      <c r="U50" s="37"/>
      <c r="V50" s="73"/>
      <c r="W50" s="26"/>
      <c r="X50" s="25"/>
      <c r="Y50" s="4"/>
      <c r="Z50" s="4"/>
    </row>
    <row r="51" spans="1:26" ht="12.5">
      <c r="A51" s="11"/>
      <c r="B51" s="11"/>
      <c r="C51" s="72"/>
      <c r="D51" s="77"/>
      <c r="E51" s="82"/>
      <c r="F51" s="82"/>
      <c r="G51" s="82"/>
      <c r="H51" s="38"/>
      <c r="I51" s="75"/>
      <c r="J51" s="105"/>
      <c r="K51" s="31" t="s">
        <v>145</v>
      </c>
      <c r="L51" s="32"/>
      <c r="M51" s="36"/>
      <c r="N51" s="36"/>
      <c r="O51" s="36"/>
      <c r="P51" s="36"/>
      <c r="Q51" s="36"/>
      <c r="R51" s="36"/>
      <c r="S51" s="34"/>
      <c r="T51" s="31" t="s">
        <v>145</v>
      </c>
      <c r="U51" s="37"/>
      <c r="V51" s="73"/>
      <c r="W51" s="26"/>
      <c r="X51" s="25"/>
      <c r="Y51" s="4"/>
      <c r="Z51" s="4"/>
    </row>
    <row r="52" spans="1:26" ht="12.5">
      <c r="A52" s="11"/>
      <c r="B52" s="11"/>
      <c r="C52" s="11"/>
      <c r="D52" s="124"/>
      <c r="E52" s="125"/>
      <c r="F52" s="125"/>
      <c r="G52" s="126"/>
      <c r="H52" s="76"/>
      <c r="I52" s="75"/>
      <c r="J52" s="105"/>
      <c r="K52" s="31" t="s">
        <v>145</v>
      </c>
      <c r="L52" s="32"/>
      <c r="M52" s="36"/>
      <c r="N52" s="36"/>
      <c r="O52" s="36"/>
      <c r="P52" s="36"/>
      <c r="Q52" s="36"/>
      <c r="R52" s="36"/>
      <c r="S52" s="34"/>
      <c r="T52" s="31" t="s">
        <v>145</v>
      </c>
      <c r="U52" s="37"/>
      <c r="V52" s="73"/>
      <c r="W52" s="26"/>
      <c r="X52" s="25"/>
      <c r="Y52" s="4"/>
      <c r="Z52" s="4"/>
    </row>
    <row r="53" spans="1:26" ht="12.5">
      <c r="A53" s="11"/>
      <c r="B53" s="11"/>
      <c r="C53" s="11"/>
      <c r="D53" s="118"/>
      <c r="E53" s="121"/>
      <c r="F53" s="121"/>
      <c r="G53" s="122"/>
      <c r="H53" s="38"/>
      <c r="I53" s="86"/>
      <c r="J53" s="105"/>
      <c r="K53" s="31" t="s">
        <v>145</v>
      </c>
      <c r="L53" s="32"/>
      <c r="M53" s="36"/>
      <c r="N53" s="36"/>
      <c r="O53" s="36"/>
      <c r="P53" s="36"/>
      <c r="Q53" s="36"/>
      <c r="R53" s="36"/>
      <c r="S53" s="34"/>
      <c r="T53" s="31" t="s">
        <v>145</v>
      </c>
      <c r="U53" s="37"/>
      <c r="V53" s="73"/>
      <c r="W53" s="26"/>
      <c r="X53" s="25"/>
      <c r="Y53" s="4"/>
      <c r="Z53" s="4"/>
    </row>
    <row r="54" spans="1:26" ht="12.5">
      <c r="A54" s="11"/>
      <c r="B54" s="11"/>
      <c r="C54" s="11"/>
      <c r="D54" s="118"/>
      <c r="E54" s="119"/>
      <c r="F54" s="119"/>
      <c r="G54" s="120"/>
      <c r="H54" s="38"/>
      <c r="I54" s="74"/>
      <c r="J54" s="105"/>
      <c r="K54" s="31" t="s">
        <v>145</v>
      </c>
      <c r="L54" s="32"/>
      <c r="M54" s="36"/>
      <c r="N54" s="36"/>
      <c r="O54" s="36"/>
      <c r="P54" s="36"/>
      <c r="Q54" s="36"/>
      <c r="R54" s="36"/>
      <c r="S54" s="34"/>
      <c r="T54" s="31" t="s">
        <v>145</v>
      </c>
      <c r="U54" s="37"/>
      <c r="V54" s="73"/>
      <c r="W54" s="26"/>
      <c r="X54" s="25"/>
      <c r="Y54" s="4"/>
      <c r="Z54" s="4"/>
    </row>
    <row r="55" spans="1:26" ht="12.5">
      <c r="A55" s="11"/>
      <c r="B55" s="11"/>
      <c r="C55" s="72"/>
      <c r="D55" s="118"/>
      <c r="E55" s="119"/>
      <c r="F55" s="119"/>
      <c r="G55" s="120"/>
      <c r="H55" s="38"/>
      <c r="I55" s="74"/>
      <c r="J55" s="105"/>
      <c r="K55" s="31" t="s">
        <v>145</v>
      </c>
      <c r="L55" s="32"/>
      <c r="M55" s="36"/>
      <c r="N55" s="36"/>
      <c r="O55" s="36"/>
      <c r="P55" s="36"/>
      <c r="Q55" s="36"/>
      <c r="R55" s="36"/>
      <c r="S55" s="34"/>
      <c r="T55" s="31" t="s">
        <v>145</v>
      </c>
      <c r="U55" s="37"/>
      <c r="V55" s="73"/>
      <c r="W55" s="26"/>
      <c r="X55" s="25"/>
      <c r="Y55" s="4"/>
      <c r="Z55" s="4"/>
    </row>
    <row r="56" spans="1:26" ht="12.5">
      <c r="A56" s="11"/>
      <c r="B56" s="11"/>
      <c r="C56" s="11"/>
      <c r="D56" s="118"/>
      <c r="E56" s="121"/>
      <c r="F56" s="121"/>
      <c r="G56" s="122"/>
      <c r="H56" s="38"/>
      <c r="I56" s="74"/>
      <c r="J56" s="105"/>
      <c r="K56" s="31" t="s">
        <v>145</v>
      </c>
      <c r="L56" s="32"/>
      <c r="M56" s="36"/>
      <c r="N56" s="36"/>
      <c r="O56" s="36"/>
      <c r="P56" s="36"/>
      <c r="Q56" s="36"/>
      <c r="R56" s="36"/>
      <c r="S56" s="34"/>
      <c r="T56" s="31" t="s">
        <v>145</v>
      </c>
      <c r="U56" s="37"/>
      <c r="V56" s="73"/>
      <c r="W56" s="26"/>
      <c r="X56" s="25"/>
      <c r="Y56" s="4"/>
      <c r="Z56" s="4"/>
    </row>
    <row r="57" spans="1:26" ht="12.5">
      <c r="A57" s="11"/>
      <c r="B57" s="11"/>
      <c r="C57" s="77"/>
      <c r="D57" s="87"/>
      <c r="E57" s="82"/>
      <c r="F57" s="82"/>
      <c r="G57" s="82"/>
      <c r="H57" s="38"/>
      <c r="I57" s="88"/>
      <c r="J57" s="105"/>
      <c r="K57" s="31" t="s">
        <v>145</v>
      </c>
      <c r="L57" s="32"/>
      <c r="M57" s="36"/>
      <c r="N57" s="36"/>
      <c r="O57" s="36"/>
      <c r="P57" s="36"/>
      <c r="Q57" s="36"/>
      <c r="R57" s="36"/>
      <c r="S57" s="34"/>
      <c r="T57" s="31" t="s">
        <v>145</v>
      </c>
      <c r="U57" s="37"/>
      <c r="V57" s="73"/>
      <c r="W57" s="26"/>
      <c r="X57" s="25"/>
      <c r="Y57" s="4"/>
      <c r="Z57" s="4"/>
    </row>
    <row r="58" spans="1:26" ht="12.5">
      <c r="A58" s="11"/>
      <c r="B58" s="11"/>
      <c r="C58" s="72"/>
      <c r="D58" s="118"/>
      <c r="E58" s="119"/>
      <c r="F58" s="119"/>
      <c r="G58" s="120"/>
      <c r="H58" s="76"/>
      <c r="I58" s="75"/>
      <c r="J58" s="105"/>
      <c r="K58" s="31" t="s">
        <v>145</v>
      </c>
      <c r="L58" s="32"/>
      <c r="M58" s="36"/>
      <c r="N58" s="36"/>
      <c r="O58" s="36"/>
      <c r="P58" s="36"/>
      <c r="Q58" s="36"/>
      <c r="R58" s="36"/>
      <c r="S58" s="34"/>
      <c r="T58" s="31" t="s">
        <v>145</v>
      </c>
      <c r="U58" s="37"/>
      <c r="V58" s="73"/>
      <c r="W58" s="26"/>
      <c r="X58" s="25"/>
      <c r="Y58" s="4"/>
      <c r="Z58" s="4"/>
    </row>
    <row r="59" spans="1:26" ht="12.5">
      <c r="A59" s="11"/>
      <c r="B59" s="11"/>
      <c r="C59" s="72"/>
      <c r="D59" s="118"/>
      <c r="E59" s="119"/>
      <c r="F59" s="119"/>
      <c r="G59" s="120"/>
      <c r="H59" s="76"/>
      <c r="I59" s="75"/>
      <c r="J59" s="105"/>
      <c r="K59" s="31" t="s">
        <v>145</v>
      </c>
      <c r="L59" s="32"/>
      <c r="M59" s="36"/>
      <c r="N59" s="36"/>
      <c r="O59" s="36"/>
      <c r="P59" s="36"/>
      <c r="Q59" s="36"/>
      <c r="R59" s="36"/>
      <c r="S59" s="34"/>
      <c r="T59" s="31" t="s">
        <v>145</v>
      </c>
      <c r="U59" s="37"/>
      <c r="V59" s="73"/>
      <c r="W59" s="26"/>
      <c r="X59" s="25"/>
      <c r="Y59" s="4"/>
      <c r="Z59" s="4"/>
    </row>
    <row r="60" spans="1:26" ht="12.5">
      <c r="A60" s="11"/>
      <c r="B60" s="11"/>
      <c r="C60" s="72"/>
      <c r="D60" s="117"/>
      <c r="E60" s="117"/>
      <c r="F60" s="117"/>
      <c r="G60" s="117"/>
      <c r="H60" s="38"/>
      <c r="I60" s="75"/>
      <c r="J60" s="105"/>
      <c r="K60" s="31" t="s">
        <v>145</v>
      </c>
      <c r="L60" s="32"/>
      <c r="M60" s="36"/>
      <c r="N60" s="36"/>
      <c r="O60" s="36"/>
      <c r="P60" s="36"/>
      <c r="Q60" s="36"/>
      <c r="R60" s="36"/>
      <c r="S60" s="34"/>
      <c r="T60" s="31" t="s">
        <v>145</v>
      </c>
      <c r="U60" s="37"/>
      <c r="V60" s="73"/>
      <c r="W60" s="26"/>
      <c r="X60" s="25"/>
      <c r="Y60" s="4"/>
      <c r="Z60" s="4"/>
    </row>
    <row r="61" spans="1:26" ht="12.5">
      <c r="A61" s="11"/>
      <c r="B61" s="11"/>
      <c r="C61" s="11"/>
      <c r="D61" s="80"/>
      <c r="E61" s="89"/>
      <c r="F61" s="89"/>
      <c r="G61" s="89"/>
      <c r="H61" s="38"/>
      <c r="I61" s="75"/>
      <c r="J61" s="105"/>
      <c r="K61" s="31" t="s">
        <v>145</v>
      </c>
      <c r="L61" s="32"/>
      <c r="M61" s="36"/>
      <c r="N61" s="36"/>
      <c r="O61" s="36"/>
      <c r="P61" s="36"/>
      <c r="Q61" s="36"/>
      <c r="R61" s="36"/>
      <c r="S61" s="34"/>
      <c r="T61" s="31" t="s">
        <v>145</v>
      </c>
      <c r="U61" s="37"/>
      <c r="V61" s="73"/>
      <c r="W61" s="26"/>
      <c r="X61" s="25"/>
      <c r="Y61" s="4"/>
      <c r="Z61" s="4"/>
    </row>
    <row r="62" spans="1:26" ht="12.5">
      <c r="A62" s="11"/>
      <c r="B62" s="11"/>
      <c r="C62" s="11"/>
      <c r="D62" s="80"/>
      <c r="E62" s="89"/>
      <c r="F62" s="89"/>
      <c r="G62" s="89"/>
      <c r="H62" s="38"/>
      <c r="I62" s="75"/>
      <c r="J62" s="105"/>
      <c r="K62" s="31" t="s">
        <v>145</v>
      </c>
      <c r="L62" s="32"/>
      <c r="M62" s="36"/>
      <c r="N62" s="36"/>
      <c r="O62" s="36"/>
      <c r="P62" s="36"/>
      <c r="Q62" s="36"/>
      <c r="R62" s="36"/>
      <c r="S62" s="34"/>
      <c r="T62" s="31" t="s">
        <v>145</v>
      </c>
      <c r="U62" s="37"/>
      <c r="V62" s="73"/>
      <c r="W62" s="26"/>
      <c r="X62" s="25"/>
      <c r="Y62" s="4"/>
      <c r="Z62" s="4"/>
    </row>
    <row r="63" spans="1:26" ht="12.5">
      <c r="A63" s="11"/>
      <c r="B63" s="11"/>
      <c r="C63" s="72"/>
      <c r="D63" s="118"/>
      <c r="E63" s="121"/>
      <c r="F63" s="121"/>
      <c r="G63" s="122"/>
      <c r="H63" s="38"/>
      <c r="I63" s="75"/>
      <c r="J63" s="105"/>
      <c r="K63" s="31" t="s">
        <v>145</v>
      </c>
      <c r="L63" s="32"/>
      <c r="M63" s="36"/>
      <c r="N63" s="36"/>
      <c r="O63" s="36"/>
      <c r="P63" s="36"/>
      <c r="Q63" s="36"/>
      <c r="R63" s="36"/>
      <c r="S63" s="34"/>
      <c r="T63" s="31" t="s">
        <v>145</v>
      </c>
      <c r="U63" s="37"/>
      <c r="V63" s="73"/>
      <c r="W63" s="26"/>
      <c r="X63" s="25"/>
      <c r="Y63" s="4"/>
      <c r="Z63" s="4"/>
    </row>
    <row r="64" spans="1:26" ht="12.5">
      <c r="A64" s="11"/>
      <c r="B64" s="78"/>
      <c r="C64" s="72"/>
      <c r="D64" s="83"/>
      <c r="E64" s="84"/>
      <c r="F64" s="84"/>
      <c r="G64" s="84"/>
      <c r="H64" s="38"/>
      <c r="I64" s="74"/>
      <c r="J64" s="105"/>
      <c r="K64" s="31" t="s">
        <v>145</v>
      </c>
      <c r="L64" s="32"/>
      <c r="M64" s="36"/>
      <c r="N64" s="36"/>
      <c r="O64" s="36"/>
      <c r="P64" s="36"/>
      <c r="Q64" s="36"/>
      <c r="R64" s="36"/>
      <c r="S64" s="34"/>
      <c r="T64" s="31" t="s">
        <v>145</v>
      </c>
      <c r="U64" s="37"/>
      <c r="V64" s="73"/>
      <c r="W64" s="26"/>
      <c r="X64" s="25"/>
      <c r="Y64" s="4"/>
      <c r="Z64" s="4"/>
    </row>
    <row r="65" spans="1:26" ht="12.5">
      <c r="A65" s="11"/>
      <c r="B65" s="11"/>
      <c r="C65" s="72"/>
      <c r="D65" s="118"/>
      <c r="E65" s="121"/>
      <c r="F65" s="121"/>
      <c r="G65" s="122"/>
      <c r="H65" s="38"/>
      <c r="I65" s="74"/>
      <c r="J65" s="105"/>
      <c r="K65" s="31" t="s">
        <v>145</v>
      </c>
      <c r="L65" s="32"/>
      <c r="M65" s="36"/>
      <c r="N65" s="36"/>
      <c r="O65" s="36"/>
      <c r="P65" s="36"/>
      <c r="Q65" s="36"/>
      <c r="R65" s="36"/>
      <c r="S65" s="34"/>
      <c r="T65" s="31" t="s">
        <v>145</v>
      </c>
      <c r="U65" s="37"/>
      <c r="V65" s="73"/>
      <c r="W65" s="26"/>
      <c r="X65" s="25"/>
      <c r="Y65" s="4"/>
      <c r="Z65" s="4"/>
    </row>
    <row r="66" spans="1:26" ht="12.5">
      <c r="A66" s="11"/>
      <c r="B66" s="78"/>
      <c r="C66" s="72"/>
      <c r="D66" s="131"/>
      <c r="E66" s="132"/>
      <c r="F66" s="132"/>
      <c r="G66" s="133"/>
      <c r="H66" s="38"/>
      <c r="I66" s="74"/>
      <c r="J66" s="105"/>
      <c r="K66" s="31" t="s">
        <v>145</v>
      </c>
      <c r="L66" s="32"/>
      <c r="M66" s="36"/>
      <c r="N66" s="36"/>
      <c r="O66" s="36"/>
      <c r="P66" s="36"/>
      <c r="Q66" s="36"/>
      <c r="R66" s="36"/>
      <c r="S66" s="34"/>
      <c r="T66" s="31" t="s">
        <v>145</v>
      </c>
      <c r="U66" s="37"/>
      <c r="V66" s="73"/>
      <c r="W66" s="26"/>
      <c r="X66" s="25"/>
      <c r="Y66" s="4"/>
      <c r="Z66" s="4"/>
    </row>
    <row r="67" spans="1:26" ht="12.5">
      <c r="A67" s="11"/>
      <c r="B67" s="78"/>
      <c r="C67" s="72"/>
      <c r="D67" s="131"/>
      <c r="E67" s="132"/>
      <c r="F67" s="132"/>
      <c r="G67" s="133"/>
      <c r="H67" s="38"/>
      <c r="I67" s="74"/>
      <c r="J67" s="105"/>
      <c r="K67" s="31" t="s">
        <v>145</v>
      </c>
      <c r="L67" s="32"/>
      <c r="M67" s="36"/>
      <c r="N67" s="36"/>
      <c r="O67" s="36"/>
      <c r="P67" s="36"/>
      <c r="Q67" s="36"/>
      <c r="R67" s="36"/>
      <c r="S67" s="34"/>
      <c r="T67" s="31" t="s">
        <v>145</v>
      </c>
      <c r="U67" s="37"/>
      <c r="V67" s="73"/>
      <c r="W67" s="26"/>
      <c r="X67" s="25"/>
      <c r="Y67" s="4"/>
      <c r="Z67" s="4"/>
    </row>
    <row r="68" spans="1:26" ht="12.5">
      <c r="A68" s="11"/>
      <c r="B68" s="11"/>
      <c r="C68" s="72"/>
      <c r="D68" s="117"/>
      <c r="E68" s="117"/>
      <c r="F68" s="117"/>
      <c r="G68" s="117"/>
      <c r="H68" s="38"/>
      <c r="I68" s="74"/>
      <c r="J68" s="105"/>
      <c r="K68" s="31" t="s">
        <v>145</v>
      </c>
      <c r="L68" s="32"/>
      <c r="M68" s="36"/>
      <c r="N68" s="36"/>
      <c r="O68" s="36"/>
      <c r="P68" s="36"/>
      <c r="Q68" s="36"/>
      <c r="R68" s="36"/>
      <c r="S68" s="34"/>
      <c r="T68" s="31" t="s">
        <v>145</v>
      </c>
      <c r="U68" s="37"/>
      <c r="V68" s="73"/>
      <c r="W68" s="26"/>
      <c r="X68" s="25"/>
      <c r="Y68" s="4"/>
      <c r="Z68" s="4"/>
    </row>
    <row r="69" spans="1:26" ht="12.5">
      <c r="A69" s="11"/>
      <c r="B69" s="11"/>
      <c r="C69" s="72"/>
      <c r="D69" s="118"/>
      <c r="E69" s="119"/>
      <c r="F69" s="119"/>
      <c r="G69" s="120"/>
      <c r="H69" s="76"/>
      <c r="I69" s="75"/>
      <c r="J69" s="105"/>
      <c r="K69" s="31" t="s">
        <v>145</v>
      </c>
      <c r="L69" s="32"/>
      <c r="M69" s="36"/>
      <c r="N69" s="36"/>
      <c r="O69" s="36"/>
      <c r="P69" s="36"/>
      <c r="Q69" s="36"/>
      <c r="R69" s="36"/>
      <c r="S69" s="34"/>
      <c r="T69" s="31" t="s">
        <v>145</v>
      </c>
      <c r="U69" s="37"/>
      <c r="V69" s="71"/>
      <c r="W69" s="26"/>
      <c r="X69" s="25"/>
      <c r="Y69" s="4"/>
      <c r="Z69" s="4"/>
    </row>
    <row r="70" spans="1:26" ht="12.5">
      <c r="A70" s="11"/>
      <c r="B70" s="11"/>
      <c r="C70" s="72"/>
      <c r="D70" s="118"/>
      <c r="E70" s="121"/>
      <c r="F70" s="121"/>
      <c r="G70" s="122"/>
      <c r="H70" s="38"/>
      <c r="I70" s="75"/>
      <c r="J70" s="105"/>
      <c r="K70" s="31" t="s">
        <v>145</v>
      </c>
      <c r="L70" s="32"/>
      <c r="M70" s="36"/>
      <c r="N70" s="36"/>
      <c r="O70" s="36"/>
      <c r="P70" s="36"/>
      <c r="Q70" s="36"/>
      <c r="R70" s="36"/>
      <c r="S70" s="34"/>
      <c r="T70" s="31" t="s">
        <v>145</v>
      </c>
      <c r="U70" s="37"/>
      <c r="V70" s="73"/>
      <c r="W70" s="26"/>
      <c r="X70" s="25"/>
      <c r="Y70" s="4"/>
      <c r="Z70" s="4"/>
    </row>
    <row r="71" spans="1:26" ht="12.5">
      <c r="A71" s="11"/>
      <c r="B71" s="11"/>
      <c r="C71" s="72"/>
      <c r="D71" s="118"/>
      <c r="E71" s="121"/>
      <c r="F71" s="121"/>
      <c r="G71" s="122"/>
      <c r="H71" s="38"/>
      <c r="I71" s="75"/>
      <c r="J71" s="105"/>
      <c r="K71" s="31" t="s">
        <v>145</v>
      </c>
      <c r="L71" s="32"/>
      <c r="M71" s="36"/>
      <c r="N71" s="36"/>
      <c r="O71" s="36"/>
      <c r="P71" s="36"/>
      <c r="Q71" s="36"/>
      <c r="R71" s="36"/>
      <c r="S71" s="34"/>
      <c r="T71" s="31" t="s">
        <v>145</v>
      </c>
      <c r="U71" s="37"/>
      <c r="V71" s="73"/>
      <c r="W71" s="26"/>
      <c r="X71" s="25"/>
      <c r="Y71" s="4"/>
      <c r="Z71" s="4"/>
    </row>
    <row r="72" spans="1:26" ht="12.5">
      <c r="A72" s="11"/>
      <c r="B72" s="11"/>
      <c r="C72" s="72"/>
      <c r="D72" s="38"/>
      <c r="E72" s="81"/>
      <c r="F72" s="81"/>
      <c r="G72" s="81"/>
      <c r="H72" s="38"/>
      <c r="I72" s="75"/>
      <c r="J72" s="105"/>
      <c r="K72" s="31" t="s">
        <v>145</v>
      </c>
      <c r="L72" s="32"/>
      <c r="M72" s="36"/>
      <c r="N72" s="36"/>
      <c r="O72" s="36"/>
      <c r="P72" s="36"/>
      <c r="Q72" s="36"/>
      <c r="R72" s="36"/>
      <c r="S72" s="34"/>
      <c r="T72" s="31" t="s">
        <v>145</v>
      </c>
      <c r="U72" s="37"/>
      <c r="V72" s="73"/>
      <c r="W72" s="26"/>
      <c r="X72" s="25"/>
      <c r="Y72" s="4"/>
      <c r="Z72" s="4"/>
    </row>
    <row r="73" spans="1:26" ht="12.5">
      <c r="A73" s="11"/>
      <c r="B73" s="11"/>
      <c r="C73" s="72"/>
      <c r="D73" s="117"/>
      <c r="E73" s="117"/>
      <c r="F73" s="117"/>
      <c r="G73" s="117"/>
      <c r="H73" s="38"/>
      <c r="I73" s="75"/>
      <c r="J73" s="105"/>
      <c r="K73" s="31" t="s">
        <v>145</v>
      </c>
      <c r="L73" s="32"/>
      <c r="M73" s="36"/>
      <c r="N73" s="36"/>
      <c r="O73" s="36"/>
      <c r="P73" s="36"/>
      <c r="Q73" s="36"/>
      <c r="R73" s="36"/>
      <c r="S73" s="34"/>
      <c r="T73" s="31" t="s">
        <v>145</v>
      </c>
      <c r="U73" s="37"/>
      <c r="V73" s="73"/>
      <c r="W73" s="26"/>
      <c r="X73" s="25"/>
      <c r="Y73" s="4"/>
      <c r="Z73" s="4"/>
    </row>
    <row r="74" spans="1:26" ht="12.5">
      <c r="A74" s="11"/>
      <c r="B74" s="11"/>
      <c r="C74" s="11"/>
      <c r="D74" s="70"/>
      <c r="E74" s="70"/>
      <c r="F74" s="70"/>
      <c r="G74" s="70"/>
      <c r="H74" s="76"/>
      <c r="I74" s="74"/>
      <c r="J74" s="39"/>
      <c r="K74" s="31" t="s">
        <v>145</v>
      </c>
      <c r="L74" s="32"/>
      <c r="M74" s="36"/>
      <c r="N74" s="36"/>
      <c r="O74" s="36"/>
      <c r="P74" s="36"/>
      <c r="Q74" s="36"/>
      <c r="R74" s="36"/>
      <c r="S74" s="34"/>
      <c r="T74" s="31" t="s">
        <v>145</v>
      </c>
      <c r="U74" s="37"/>
      <c r="V74" s="36"/>
      <c r="W74" s="26"/>
      <c r="X74" s="25"/>
      <c r="Y74" s="4"/>
      <c r="Z74" s="4"/>
    </row>
    <row r="75" spans="1:26" ht="12.5">
      <c r="A75" s="11"/>
      <c r="B75" s="11"/>
      <c r="C75" s="79"/>
      <c r="D75" s="118"/>
      <c r="E75" s="121"/>
      <c r="F75" s="121"/>
      <c r="G75" s="122"/>
      <c r="H75" s="85"/>
      <c r="I75" s="85"/>
      <c r="J75" s="105"/>
      <c r="K75" s="31" t="s">
        <v>145</v>
      </c>
      <c r="L75" s="33"/>
      <c r="M75" s="36"/>
      <c r="N75" s="36"/>
      <c r="O75" s="36"/>
      <c r="P75" s="36"/>
      <c r="Q75" s="36"/>
      <c r="R75" s="36"/>
      <c r="S75" s="34"/>
      <c r="T75" s="31" t="s">
        <v>145</v>
      </c>
      <c r="U75" s="37"/>
      <c r="V75" s="36"/>
      <c r="W75" s="26"/>
      <c r="X75" s="25"/>
      <c r="Y75" s="4"/>
      <c r="Z75" s="4"/>
    </row>
    <row r="76" spans="1:26" ht="12.5">
      <c r="A76" s="11"/>
      <c r="B76" s="11"/>
      <c r="C76" s="11"/>
      <c r="D76" s="117"/>
      <c r="E76" s="117"/>
      <c r="F76" s="117"/>
      <c r="G76" s="117"/>
      <c r="H76" s="38"/>
      <c r="I76" s="74"/>
      <c r="J76" s="39"/>
      <c r="K76" s="31" t="s">
        <v>145</v>
      </c>
      <c r="L76" s="33"/>
      <c r="M76" s="36"/>
      <c r="N76" s="36"/>
      <c r="O76" s="36"/>
      <c r="P76" s="36"/>
      <c r="Q76" s="36"/>
      <c r="R76" s="36"/>
      <c r="S76" s="34"/>
      <c r="T76" s="31" t="s">
        <v>145</v>
      </c>
      <c r="U76" s="37"/>
      <c r="V76" s="36"/>
      <c r="W76" s="26"/>
      <c r="X76" s="25"/>
      <c r="Y76" s="4"/>
      <c r="Z76" s="4"/>
    </row>
    <row r="77" spans="1:26" ht="12.5">
      <c r="A77" s="11"/>
      <c r="B77" s="11"/>
      <c r="C77" s="77"/>
      <c r="D77" s="87"/>
      <c r="E77" s="82"/>
      <c r="F77" s="82"/>
      <c r="G77" s="82"/>
      <c r="H77" s="38"/>
      <c r="I77" s="88"/>
      <c r="J77" s="105"/>
      <c r="K77" s="31" t="s">
        <v>145</v>
      </c>
      <c r="L77" s="32"/>
      <c r="M77" s="36"/>
      <c r="N77" s="36"/>
      <c r="O77" s="36"/>
      <c r="P77" s="36"/>
      <c r="Q77" s="36"/>
      <c r="R77" s="36"/>
      <c r="S77" s="34"/>
      <c r="T77" s="31" t="s">
        <v>145</v>
      </c>
      <c r="U77" s="37"/>
      <c r="V77" s="73"/>
      <c r="W77" s="26"/>
      <c r="X77" s="25"/>
      <c r="Y77" s="4"/>
      <c r="Z77" s="4"/>
    </row>
    <row r="78" spans="1:26" ht="12.5">
      <c r="A78" s="11"/>
      <c r="B78" s="11"/>
      <c r="C78" s="77"/>
      <c r="D78" s="87"/>
      <c r="E78" s="82"/>
      <c r="F78" s="82"/>
      <c r="G78" s="82"/>
      <c r="H78" s="38"/>
      <c r="I78" s="88"/>
      <c r="J78" s="105"/>
      <c r="K78" s="31" t="s">
        <v>145</v>
      </c>
      <c r="L78" s="32"/>
      <c r="M78" s="36"/>
      <c r="N78" s="36"/>
      <c r="O78" s="36"/>
      <c r="P78" s="36"/>
      <c r="Q78" s="36"/>
      <c r="R78" s="36"/>
      <c r="S78" s="34"/>
      <c r="T78" s="31" t="s">
        <v>145</v>
      </c>
      <c r="U78" s="37"/>
      <c r="V78" s="73"/>
      <c r="W78" s="26"/>
      <c r="X78" s="25"/>
      <c r="Y78" s="4"/>
      <c r="Z78" s="4"/>
    </row>
    <row r="79" spans="1:26" ht="12.5">
      <c r="A79" s="11"/>
      <c r="B79" s="11"/>
      <c r="C79" s="11"/>
      <c r="D79" s="123"/>
      <c r="E79" s="117"/>
      <c r="F79" s="117"/>
      <c r="G79" s="117"/>
      <c r="H79" s="38"/>
      <c r="I79" s="74"/>
      <c r="J79" s="39"/>
      <c r="K79" s="31" t="s">
        <v>145</v>
      </c>
      <c r="L79" s="33"/>
      <c r="M79" s="36"/>
      <c r="N79" s="36"/>
      <c r="O79" s="36"/>
      <c r="P79" s="36"/>
      <c r="Q79" s="36"/>
      <c r="R79" s="36"/>
      <c r="S79" s="34"/>
      <c r="T79" s="31" t="s">
        <v>145</v>
      </c>
      <c r="U79" s="37"/>
      <c r="V79" s="36"/>
      <c r="W79" s="26"/>
      <c r="X79" s="25"/>
      <c r="Y79" s="4"/>
      <c r="Z79" s="4"/>
    </row>
    <row r="80" spans="1:26" ht="12.5">
      <c r="A80" s="11"/>
      <c r="B80" s="11"/>
      <c r="C80" s="11"/>
      <c r="D80" s="123"/>
      <c r="E80" s="117"/>
      <c r="F80" s="117"/>
      <c r="G80" s="117"/>
      <c r="H80" s="38"/>
      <c r="I80" s="74"/>
      <c r="J80" s="39"/>
      <c r="K80" s="31" t="s">
        <v>145</v>
      </c>
      <c r="L80" s="33"/>
      <c r="M80" s="36"/>
      <c r="N80" s="36"/>
      <c r="O80" s="36"/>
      <c r="P80" s="36"/>
      <c r="Q80" s="36"/>
      <c r="R80" s="36"/>
      <c r="S80" s="34"/>
      <c r="T80" s="31" t="s">
        <v>145</v>
      </c>
      <c r="U80" s="37"/>
      <c r="V80" s="36"/>
      <c r="W80" s="26"/>
      <c r="X80" s="25"/>
      <c r="Y80" s="4"/>
      <c r="Z80" s="4"/>
    </row>
    <row r="81" spans="1:26" ht="13">
      <c r="A81" s="11"/>
      <c r="B81" s="11"/>
      <c r="C81" s="11"/>
      <c r="D81" s="123"/>
      <c r="E81" s="117"/>
      <c r="F81" s="117"/>
      <c r="G81" s="117"/>
      <c r="H81" s="38"/>
      <c r="I81" s="74"/>
      <c r="J81" s="39"/>
      <c r="K81" s="31" t="s">
        <v>145</v>
      </c>
      <c r="L81" s="92"/>
      <c r="M81" s="36"/>
      <c r="N81" s="36"/>
      <c r="O81" s="36"/>
      <c r="P81" s="36"/>
      <c r="Q81" s="36"/>
      <c r="R81" s="36"/>
      <c r="S81" s="34"/>
      <c r="T81" s="31" t="s">
        <v>145</v>
      </c>
      <c r="U81" s="37"/>
      <c r="V81" s="36"/>
      <c r="W81" s="26"/>
      <c r="X81" s="25"/>
      <c r="Y81" s="4"/>
      <c r="Z81" s="4"/>
    </row>
    <row r="82" spans="1:26" ht="12.5">
      <c r="A82" s="11"/>
      <c r="B82" s="11"/>
      <c r="C82" s="11"/>
      <c r="D82" s="123"/>
      <c r="E82" s="117"/>
      <c r="F82" s="117"/>
      <c r="G82" s="117"/>
      <c r="H82" s="38"/>
      <c r="I82" s="74"/>
      <c r="J82" s="39"/>
      <c r="K82" s="31" t="s">
        <v>145</v>
      </c>
      <c r="L82" s="33"/>
      <c r="M82" s="36"/>
      <c r="N82" s="36"/>
      <c r="O82" s="36"/>
      <c r="P82" s="36"/>
      <c r="Q82" s="36"/>
      <c r="R82" s="36"/>
      <c r="S82" s="34"/>
      <c r="T82" s="31" t="s">
        <v>145</v>
      </c>
      <c r="U82" s="37"/>
      <c r="V82" s="36"/>
      <c r="W82" s="26"/>
      <c r="X82" s="25"/>
      <c r="Y82" s="4"/>
      <c r="Z82" s="4"/>
    </row>
    <row r="83" spans="1:26" ht="12.5">
      <c r="A83" s="11"/>
      <c r="B83" s="11"/>
      <c r="C83" s="11"/>
      <c r="D83" s="117"/>
      <c r="E83" s="117"/>
      <c r="F83" s="117"/>
      <c r="G83" s="117"/>
      <c r="H83" s="38"/>
      <c r="I83" s="74"/>
      <c r="J83" s="39"/>
      <c r="K83" s="31" t="s">
        <v>145</v>
      </c>
      <c r="L83" s="33"/>
      <c r="M83" s="36"/>
      <c r="N83" s="36"/>
      <c r="O83" s="36"/>
      <c r="P83" s="36"/>
      <c r="Q83" s="36"/>
      <c r="R83" s="36"/>
      <c r="S83" s="34"/>
      <c r="T83" s="31" t="s">
        <v>145</v>
      </c>
      <c r="U83" s="37"/>
      <c r="V83" s="36"/>
      <c r="W83" s="26"/>
      <c r="X83" s="25"/>
      <c r="Y83" s="4"/>
      <c r="Z83" s="4"/>
    </row>
    <row r="84" spans="1:26" ht="12.5">
      <c r="A84" s="11"/>
      <c r="B84" s="11"/>
      <c r="C84" s="11"/>
      <c r="D84" s="117"/>
      <c r="E84" s="117"/>
      <c r="F84" s="117"/>
      <c r="G84" s="117"/>
      <c r="H84" s="38"/>
      <c r="I84" s="74"/>
      <c r="J84" s="39"/>
      <c r="K84" s="31" t="s">
        <v>145</v>
      </c>
      <c r="L84" s="33"/>
      <c r="M84" s="36"/>
      <c r="N84" s="36"/>
      <c r="O84" s="36"/>
      <c r="P84" s="36"/>
      <c r="Q84" s="36"/>
      <c r="R84" s="36"/>
      <c r="S84" s="34"/>
      <c r="T84" s="31" t="s">
        <v>145</v>
      </c>
      <c r="U84" s="37"/>
      <c r="V84" s="36"/>
      <c r="W84" s="26"/>
      <c r="X84" s="25"/>
      <c r="Y84" s="4"/>
      <c r="Z84" s="4"/>
    </row>
    <row r="85" spans="1:26" ht="12.5">
      <c r="A85" s="11"/>
      <c r="B85" s="11"/>
      <c r="C85" s="11"/>
      <c r="D85" s="117"/>
      <c r="E85" s="117"/>
      <c r="F85" s="117"/>
      <c r="G85" s="117"/>
      <c r="H85" s="38"/>
      <c r="I85" s="74"/>
      <c r="J85" s="39"/>
      <c r="K85" s="31" t="s">
        <v>145</v>
      </c>
      <c r="L85" s="33"/>
      <c r="M85" s="36"/>
      <c r="N85" s="36"/>
      <c r="O85" s="36"/>
      <c r="P85" s="36"/>
      <c r="Q85" s="36"/>
      <c r="R85" s="36"/>
      <c r="S85" s="34"/>
      <c r="T85" s="31" t="s">
        <v>145</v>
      </c>
      <c r="U85" s="37"/>
      <c r="V85" s="36"/>
      <c r="W85" s="26"/>
      <c r="X85" s="25"/>
      <c r="Y85" s="4"/>
      <c r="Z85" s="4"/>
    </row>
    <row r="86" spans="1:26" ht="12.5">
      <c r="A86" s="11"/>
      <c r="B86" s="11"/>
      <c r="C86" s="11"/>
      <c r="D86" s="117"/>
      <c r="E86" s="117"/>
      <c r="F86" s="117"/>
      <c r="G86" s="117"/>
      <c r="H86" s="38"/>
      <c r="I86" s="74"/>
      <c r="J86" s="39"/>
      <c r="K86" s="31" t="s">
        <v>145</v>
      </c>
      <c r="L86" s="33"/>
      <c r="M86" s="36"/>
      <c r="N86" s="36"/>
      <c r="O86" s="36"/>
      <c r="P86" s="36"/>
      <c r="Q86" s="36"/>
      <c r="R86" s="36"/>
      <c r="S86" s="34"/>
      <c r="T86" s="31" t="s">
        <v>145</v>
      </c>
      <c r="U86" s="37"/>
      <c r="V86" s="36"/>
      <c r="W86" s="26"/>
      <c r="X86" s="25"/>
      <c r="Y86" s="4"/>
      <c r="Z86" s="4"/>
    </row>
    <row r="87" spans="1:26" ht="12.5">
      <c r="A87" s="11"/>
      <c r="B87" s="11"/>
      <c r="C87" s="11"/>
      <c r="D87" s="124"/>
      <c r="E87" s="125"/>
      <c r="F87" s="125"/>
      <c r="G87" s="126"/>
      <c r="H87" s="91"/>
      <c r="I87" s="90"/>
      <c r="J87" s="105"/>
      <c r="K87" s="31" t="s">
        <v>145</v>
      </c>
      <c r="L87" s="32"/>
      <c r="M87" s="36"/>
      <c r="N87" s="36"/>
      <c r="O87" s="36"/>
      <c r="P87" s="36"/>
      <c r="Q87" s="36"/>
      <c r="R87" s="36"/>
      <c r="S87" s="39"/>
      <c r="T87" s="31" t="s">
        <v>145</v>
      </c>
      <c r="U87" s="37"/>
      <c r="V87" s="73"/>
      <c r="W87" s="68"/>
      <c r="X87" s="25"/>
      <c r="Y87" s="4"/>
      <c r="Z87" s="4"/>
    </row>
    <row r="88" spans="1:26" ht="12.5">
      <c r="A88" s="11"/>
      <c r="B88" s="11"/>
      <c r="C88" s="11"/>
      <c r="D88" s="124"/>
      <c r="E88" s="125"/>
      <c r="F88" s="125"/>
      <c r="G88" s="126"/>
      <c r="H88" s="76"/>
      <c r="I88" s="90"/>
      <c r="J88" s="105"/>
      <c r="K88" s="31" t="s">
        <v>145</v>
      </c>
      <c r="L88" s="32"/>
      <c r="M88" s="36"/>
      <c r="N88" s="36"/>
      <c r="O88" s="36"/>
      <c r="P88" s="36"/>
      <c r="Q88" s="36"/>
      <c r="R88" s="36"/>
      <c r="S88" s="49"/>
      <c r="T88" s="31" t="s">
        <v>145</v>
      </c>
      <c r="U88" s="37"/>
      <c r="V88" s="73"/>
      <c r="W88" s="68"/>
      <c r="X88" s="25"/>
      <c r="Y88" s="4"/>
      <c r="Z88" s="4"/>
    </row>
    <row r="89" spans="1:26" ht="12.5">
      <c r="A89" s="11"/>
      <c r="B89" s="11"/>
      <c r="C89" s="11"/>
      <c r="D89" s="124"/>
      <c r="E89" s="125"/>
      <c r="F89" s="125"/>
      <c r="G89" s="126"/>
      <c r="H89" s="38"/>
      <c r="I89" s="90"/>
      <c r="J89" s="105"/>
      <c r="K89" s="31" t="s">
        <v>145</v>
      </c>
      <c r="L89" s="32"/>
      <c r="M89" s="36"/>
      <c r="N89" s="36"/>
      <c r="O89" s="36"/>
      <c r="P89" s="36"/>
      <c r="Q89" s="36"/>
      <c r="R89" s="36"/>
      <c r="S89" s="49"/>
      <c r="T89" s="31" t="s">
        <v>145</v>
      </c>
      <c r="U89" s="37"/>
      <c r="V89" s="73"/>
      <c r="W89" s="68"/>
      <c r="X89" s="25"/>
      <c r="Y89" s="4"/>
      <c r="Z89" s="4"/>
    </row>
    <row r="90" spans="1:26" ht="12.5">
      <c r="A90" s="11"/>
      <c r="B90" s="11"/>
      <c r="C90" s="11"/>
      <c r="D90" s="81"/>
      <c r="E90" s="81"/>
      <c r="F90" s="81"/>
      <c r="G90" s="81"/>
      <c r="H90" s="38"/>
      <c r="I90" s="75"/>
      <c r="J90" s="105"/>
      <c r="K90" s="31" t="s">
        <v>145</v>
      </c>
      <c r="L90" s="32"/>
      <c r="M90" s="36"/>
      <c r="N90" s="36"/>
      <c r="O90" s="36"/>
      <c r="P90" s="36"/>
      <c r="Q90" s="36"/>
      <c r="R90" s="36"/>
      <c r="S90" s="39"/>
      <c r="T90" s="31" t="s">
        <v>145</v>
      </c>
      <c r="U90" s="37"/>
      <c r="V90" s="36"/>
      <c r="W90" s="26"/>
      <c r="X90" s="25"/>
      <c r="Y90" s="4"/>
      <c r="Z90" s="4"/>
    </row>
    <row r="91" spans="1:26" ht="12.5">
      <c r="A91" s="11"/>
      <c r="B91" s="11"/>
      <c r="C91" s="11"/>
      <c r="D91" s="80"/>
      <c r="E91" s="89"/>
      <c r="F91" s="89"/>
      <c r="G91" s="89"/>
      <c r="H91" s="38"/>
      <c r="I91" s="90"/>
      <c r="J91" s="105"/>
      <c r="K91" s="31" t="s">
        <v>145</v>
      </c>
      <c r="L91" s="32"/>
      <c r="M91" s="36"/>
      <c r="N91" s="36"/>
      <c r="O91" s="36"/>
      <c r="P91" s="36"/>
      <c r="Q91" s="36"/>
      <c r="R91" s="36"/>
      <c r="S91" s="49"/>
      <c r="T91" s="31" t="s">
        <v>145</v>
      </c>
      <c r="U91" s="37"/>
      <c r="V91" s="36"/>
      <c r="W91" s="26"/>
      <c r="X91" s="25"/>
      <c r="Y91" s="4"/>
      <c r="Z91" s="4"/>
    </row>
    <row r="92" spans="1:26" ht="12.5">
      <c r="A92" s="11"/>
      <c r="B92" s="11"/>
      <c r="C92" s="11"/>
      <c r="D92" s="80"/>
      <c r="E92" s="89"/>
      <c r="F92" s="89"/>
      <c r="G92" s="89"/>
      <c r="H92" s="38"/>
      <c r="I92" s="90"/>
      <c r="J92" s="105"/>
      <c r="K92" s="31" t="s">
        <v>145</v>
      </c>
      <c r="L92" s="32"/>
      <c r="M92" s="36"/>
      <c r="N92" s="36"/>
      <c r="O92" s="36"/>
      <c r="P92" s="36"/>
      <c r="Q92" s="36"/>
      <c r="R92" s="36"/>
      <c r="S92" s="49"/>
      <c r="T92" s="31" t="s">
        <v>145</v>
      </c>
      <c r="U92" s="37"/>
      <c r="V92" s="36"/>
      <c r="W92" s="26"/>
      <c r="X92" s="25"/>
      <c r="Y92" s="4"/>
      <c r="Z92" s="4"/>
    </row>
    <row r="93" spans="1:26" ht="12.5">
      <c r="A93" s="11"/>
      <c r="B93" s="78"/>
      <c r="C93" s="11"/>
      <c r="D93" s="124"/>
      <c r="E93" s="125"/>
      <c r="F93" s="125"/>
      <c r="G93" s="126"/>
      <c r="H93" s="38"/>
      <c r="I93" s="75"/>
      <c r="J93" s="105"/>
      <c r="K93" s="31" t="s">
        <v>145</v>
      </c>
      <c r="L93" s="33"/>
      <c r="M93" s="36"/>
      <c r="N93" s="36"/>
      <c r="O93" s="36"/>
      <c r="P93" s="36"/>
      <c r="Q93" s="36"/>
      <c r="R93" s="36"/>
      <c r="S93" s="34"/>
      <c r="T93" s="31" t="s">
        <v>145</v>
      </c>
      <c r="U93" s="37"/>
      <c r="V93" s="36"/>
      <c r="W93" s="26"/>
      <c r="X93" s="25"/>
      <c r="Y93" s="4"/>
      <c r="Z93" s="4"/>
    </row>
    <row r="94" spans="1:26" ht="12.5">
      <c r="A94" s="11"/>
      <c r="B94" s="11"/>
      <c r="C94" s="11"/>
      <c r="D94" s="124"/>
      <c r="E94" s="125"/>
      <c r="F94" s="125"/>
      <c r="G94" s="126"/>
      <c r="H94" s="38"/>
      <c r="I94" s="75"/>
      <c r="J94" s="105"/>
      <c r="K94" s="31" t="s">
        <v>145</v>
      </c>
      <c r="L94" s="33"/>
      <c r="M94" s="36"/>
      <c r="N94" s="36"/>
      <c r="O94" s="36"/>
      <c r="P94" s="36"/>
      <c r="Q94" s="36"/>
      <c r="R94" s="36"/>
      <c r="S94" s="34"/>
      <c r="T94" s="31" t="s">
        <v>145</v>
      </c>
      <c r="U94" s="37"/>
      <c r="V94" s="36"/>
      <c r="W94" s="26"/>
      <c r="X94" s="25"/>
      <c r="Y94" s="4"/>
      <c r="Z94" s="4"/>
    </row>
    <row r="95" spans="1:26" ht="12.5">
      <c r="A95" s="11"/>
      <c r="B95" s="11"/>
      <c r="C95" s="11"/>
      <c r="D95" s="124"/>
      <c r="E95" s="125"/>
      <c r="F95" s="125"/>
      <c r="G95" s="126"/>
      <c r="H95" s="76"/>
      <c r="I95" s="75"/>
      <c r="J95" s="105"/>
      <c r="K95" s="31" t="s">
        <v>145</v>
      </c>
      <c r="L95" s="33"/>
      <c r="M95" s="36"/>
      <c r="N95" s="36"/>
      <c r="O95" s="36"/>
      <c r="P95" s="36"/>
      <c r="Q95" s="36"/>
      <c r="R95" s="36"/>
      <c r="S95" s="34"/>
      <c r="T95" s="31" t="s">
        <v>145</v>
      </c>
      <c r="U95" s="37"/>
      <c r="V95" s="36"/>
      <c r="W95" s="26"/>
      <c r="X95" s="25"/>
      <c r="Y95" s="4"/>
      <c r="Z95" s="4"/>
    </row>
    <row r="96" spans="1:26" ht="12.5">
      <c r="A96" s="11"/>
      <c r="B96" s="11"/>
      <c r="C96" s="11"/>
      <c r="D96" s="117"/>
      <c r="E96" s="117"/>
      <c r="F96" s="117"/>
      <c r="G96" s="117"/>
      <c r="H96" s="38"/>
      <c r="I96" s="74"/>
      <c r="J96" s="39"/>
      <c r="K96" s="31" t="s">
        <v>145</v>
      </c>
      <c r="L96" s="33"/>
      <c r="M96" s="36"/>
      <c r="N96" s="36"/>
      <c r="O96" s="36"/>
      <c r="P96" s="36"/>
      <c r="Q96" s="36"/>
      <c r="R96" s="36"/>
      <c r="S96" s="34"/>
      <c r="T96" s="31" t="s">
        <v>145</v>
      </c>
      <c r="U96" s="37"/>
      <c r="V96" s="36"/>
      <c r="W96" s="26"/>
      <c r="X96" s="25"/>
      <c r="Y96" s="4"/>
      <c r="Z96" s="4"/>
    </row>
    <row r="97" spans="1:26" ht="12.5">
      <c r="A97" s="11"/>
      <c r="B97" s="11"/>
      <c r="C97" s="11"/>
      <c r="D97" s="117"/>
      <c r="E97" s="117"/>
      <c r="F97" s="117"/>
      <c r="G97" s="117"/>
      <c r="H97" s="38"/>
      <c r="I97" s="74"/>
      <c r="J97" s="39"/>
      <c r="K97" s="31" t="s">
        <v>145</v>
      </c>
      <c r="L97" s="33"/>
      <c r="M97" s="36"/>
      <c r="N97" s="36"/>
      <c r="O97" s="36"/>
      <c r="P97" s="36"/>
      <c r="Q97" s="36"/>
      <c r="R97" s="36"/>
      <c r="S97" s="34"/>
      <c r="T97" s="31" t="s">
        <v>145</v>
      </c>
      <c r="U97" s="37"/>
      <c r="V97" s="36"/>
      <c r="W97" s="26"/>
      <c r="X97" s="25"/>
      <c r="Y97" s="4"/>
      <c r="Z97" s="4"/>
    </row>
    <row r="98" spans="1:26" ht="12.5">
      <c r="A98" s="11"/>
      <c r="B98" s="11"/>
      <c r="C98" s="11"/>
      <c r="D98" s="117"/>
      <c r="E98" s="117"/>
      <c r="F98" s="117"/>
      <c r="G98" s="117"/>
      <c r="H98" s="38"/>
      <c r="I98" s="74"/>
      <c r="J98" s="39"/>
      <c r="K98" s="31" t="s">
        <v>145</v>
      </c>
      <c r="L98" s="33"/>
      <c r="M98" s="36"/>
      <c r="N98" s="36"/>
      <c r="O98" s="36"/>
      <c r="P98" s="36"/>
      <c r="Q98" s="36"/>
      <c r="R98" s="36"/>
      <c r="S98" s="34"/>
      <c r="T98" s="31" t="s">
        <v>145</v>
      </c>
      <c r="U98" s="37"/>
      <c r="V98" s="36"/>
      <c r="W98" s="26"/>
      <c r="X98" s="25"/>
      <c r="Y98" s="4"/>
      <c r="Z98" s="4"/>
    </row>
    <row r="99" spans="1:26" ht="12.5">
      <c r="A99" s="11"/>
      <c r="B99" s="11"/>
      <c r="C99" s="11"/>
      <c r="D99" s="117"/>
      <c r="E99" s="117"/>
      <c r="F99" s="117"/>
      <c r="G99" s="117"/>
      <c r="H99" s="38"/>
      <c r="I99" s="74"/>
      <c r="J99" s="39"/>
      <c r="K99" s="31" t="s">
        <v>145</v>
      </c>
      <c r="L99" s="33"/>
      <c r="M99" s="36"/>
      <c r="N99" s="36"/>
      <c r="O99" s="36"/>
      <c r="P99" s="36"/>
      <c r="Q99" s="36"/>
      <c r="R99" s="36"/>
      <c r="S99" s="34"/>
      <c r="T99" s="31" t="s">
        <v>145</v>
      </c>
      <c r="U99" s="37"/>
      <c r="V99" s="36"/>
      <c r="W99" s="26"/>
      <c r="X99" s="25"/>
      <c r="Y99" s="4"/>
      <c r="Z99" s="4"/>
    </row>
    <row r="100" spans="1:26" ht="12.5">
      <c r="A100" s="11"/>
      <c r="B100" s="11"/>
      <c r="C100" s="11"/>
      <c r="D100" s="117"/>
      <c r="E100" s="117"/>
      <c r="F100" s="117"/>
      <c r="G100" s="117"/>
      <c r="H100" s="38"/>
      <c r="I100" s="74"/>
      <c r="J100" s="39"/>
      <c r="K100" s="31" t="s">
        <v>145</v>
      </c>
      <c r="L100" s="33"/>
      <c r="M100" s="36"/>
      <c r="N100" s="36"/>
      <c r="O100" s="36"/>
      <c r="P100" s="36"/>
      <c r="Q100" s="36"/>
      <c r="R100" s="36"/>
      <c r="S100" s="34"/>
      <c r="T100" s="31" t="s">
        <v>145</v>
      </c>
      <c r="U100" s="37"/>
      <c r="V100" s="36"/>
      <c r="W100" s="26"/>
      <c r="X100" s="25"/>
      <c r="Y100" s="4"/>
      <c r="Z100" s="4"/>
    </row>
    <row r="101" spans="1:26" ht="12.5">
      <c r="A101" s="11"/>
      <c r="B101" s="11"/>
      <c r="C101" s="11"/>
      <c r="D101" s="117"/>
      <c r="E101" s="117"/>
      <c r="F101" s="117"/>
      <c r="G101" s="117"/>
      <c r="H101" s="38"/>
      <c r="I101" s="74"/>
      <c r="J101" s="39"/>
      <c r="K101" s="31" t="s">
        <v>145</v>
      </c>
      <c r="L101" s="33"/>
      <c r="M101" s="36"/>
      <c r="N101" s="36"/>
      <c r="O101" s="36"/>
      <c r="P101" s="36"/>
      <c r="Q101" s="36"/>
      <c r="R101" s="36"/>
      <c r="S101" s="34"/>
      <c r="T101" s="31" t="s">
        <v>145</v>
      </c>
      <c r="U101" s="37"/>
      <c r="V101" s="36"/>
      <c r="W101" s="26"/>
      <c r="X101" s="25"/>
      <c r="Y101" s="4"/>
      <c r="Z101" s="4"/>
    </row>
    <row r="102" spans="1:26" ht="12.5">
      <c r="A102" s="11"/>
      <c r="B102" s="11"/>
      <c r="C102" s="11"/>
      <c r="D102" s="117"/>
      <c r="E102" s="117"/>
      <c r="F102" s="117"/>
      <c r="G102" s="117"/>
      <c r="H102" s="38"/>
      <c r="I102" s="74"/>
      <c r="J102" s="39"/>
      <c r="K102" s="31" t="s">
        <v>145</v>
      </c>
      <c r="L102" s="33"/>
      <c r="M102" s="36"/>
      <c r="N102" s="36"/>
      <c r="O102" s="36"/>
      <c r="P102" s="36"/>
      <c r="Q102" s="36"/>
      <c r="R102" s="36"/>
      <c r="S102" s="34"/>
      <c r="T102" s="31" t="s">
        <v>145</v>
      </c>
      <c r="U102" s="37"/>
      <c r="V102" s="36"/>
      <c r="W102" s="26"/>
      <c r="X102" s="25"/>
      <c r="Y102" s="4"/>
      <c r="Z102" s="4"/>
    </row>
    <row r="103" spans="1:26" ht="12.5">
      <c r="A103" s="11"/>
      <c r="B103" s="11"/>
      <c r="C103" s="11"/>
      <c r="D103" s="117"/>
      <c r="E103" s="117"/>
      <c r="F103" s="117"/>
      <c r="G103" s="117"/>
      <c r="H103" s="38"/>
      <c r="I103" s="34"/>
      <c r="J103" s="35"/>
      <c r="K103" s="31" t="s">
        <v>145</v>
      </c>
      <c r="L103" s="33"/>
      <c r="M103" s="36"/>
      <c r="N103" s="36"/>
      <c r="O103" s="36"/>
      <c r="P103" s="36"/>
      <c r="Q103" s="36"/>
      <c r="R103" s="36"/>
      <c r="S103" s="34"/>
      <c r="T103" s="31" t="s">
        <v>145</v>
      </c>
      <c r="U103" s="37"/>
      <c r="V103" s="36"/>
      <c r="W103" s="26"/>
      <c r="X103" s="25"/>
      <c r="Y103" s="4"/>
      <c r="Z103" s="4"/>
    </row>
    <row r="104" spans="1:26" ht="12.5">
      <c r="A104" s="11"/>
      <c r="B104" s="11"/>
      <c r="C104" s="11"/>
      <c r="D104" s="117"/>
      <c r="E104" s="117"/>
      <c r="F104" s="117"/>
      <c r="G104" s="117"/>
      <c r="H104" s="38"/>
      <c r="I104" s="34"/>
      <c r="J104" s="35"/>
      <c r="K104" s="31" t="s">
        <v>145</v>
      </c>
      <c r="L104" s="33"/>
      <c r="M104" s="36"/>
      <c r="N104" s="36"/>
      <c r="O104" s="36"/>
      <c r="P104" s="36"/>
      <c r="Q104" s="36"/>
      <c r="R104" s="36"/>
      <c r="S104" s="34"/>
      <c r="T104" s="31" t="s">
        <v>145</v>
      </c>
      <c r="U104" s="37"/>
      <c r="V104" s="36"/>
      <c r="W104" s="26"/>
      <c r="X104" s="25"/>
      <c r="Y104" s="4"/>
      <c r="Z104" s="4"/>
    </row>
    <row r="105" spans="1:26" ht="12.5">
      <c r="A105" s="11"/>
      <c r="B105" s="11"/>
      <c r="C105" s="11"/>
      <c r="D105" s="117"/>
      <c r="E105" s="117"/>
      <c r="F105" s="117"/>
      <c r="G105" s="117"/>
      <c r="H105" s="38"/>
      <c r="I105" s="34"/>
      <c r="J105" s="35"/>
      <c r="K105" s="31" t="s">
        <v>145</v>
      </c>
      <c r="L105" s="33"/>
      <c r="M105" s="36"/>
      <c r="N105" s="36"/>
      <c r="O105" s="36"/>
      <c r="P105" s="36"/>
      <c r="Q105" s="36"/>
      <c r="R105" s="36"/>
      <c r="S105" s="34"/>
      <c r="T105" s="31" t="s">
        <v>145</v>
      </c>
      <c r="U105" s="37"/>
      <c r="V105" s="36"/>
      <c r="W105" s="26"/>
      <c r="X105" s="25"/>
      <c r="Y105" s="4"/>
      <c r="Z105" s="4"/>
    </row>
    <row r="106" spans="1:26" ht="12.5">
      <c r="A106" s="11"/>
      <c r="B106" s="11"/>
      <c r="C106" s="11"/>
      <c r="D106" s="117"/>
      <c r="E106" s="117"/>
      <c r="F106" s="117"/>
      <c r="G106" s="117"/>
      <c r="H106" s="38"/>
      <c r="I106" s="34"/>
      <c r="J106" s="35"/>
      <c r="K106" s="31" t="s">
        <v>145</v>
      </c>
      <c r="L106" s="33"/>
      <c r="M106" s="36"/>
      <c r="N106" s="36"/>
      <c r="O106" s="36"/>
      <c r="P106" s="36"/>
      <c r="Q106" s="36"/>
      <c r="R106" s="36"/>
      <c r="S106" s="34"/>
      <c r="T106" s="31" t="s">
        <v>145</v>
      </c>
      <c r="U106" s="37"/>
      <c r="V106" s="36"/>
      <c r="W106" s="26"/>
      <c r="X106" s="25"/>
      <c r="Y106" s="4"/>
      <c r="Z106" s="4"/>
    </row>
    <row r="107" spans="1:26" ht="12.5">
      <c r="A107" s="11"/>
      <c r="B107" s="11"/>
      <c r="C107" s="11"/>
      <c r="D107" s="117"/>
      <c r="E107" s="117"/>
      <c r="F107" s="117"/>
      <c r="G107" s="117"/>
      <c r="H107" s="38"/>
      <c r="I107" s="34"/>
      <c r="J107" s="35"/>
      <c r="K107" s="31" t="s">
        <v>145</v>
      </c>
      <c r="L107" s="33"/>
      <c r="M107" s="36"/>
      <c r="N107" s="36"/>
      <c r="O107" s="36"/>
      <c r="P107" s="36"/>
      <c r="Q107" s="36"/>
      <c r="R107" s="36"/>
      <c r="S107" s="34"/>
      <c r="T107" s="31" t="s">
        <v>145</v>
      </c>
      <c r="U107" s="37"/>
      <c r="V107" s="36"/>
      <c r="W107" s="26"/>
      <c r="X107" s="25"/>
      <c r="Y107" s="4"/>
      <c r="Z107" s="4"/>
    </row>
    <row r="108" spans="1:26" ht="12.5">
      <c r="A108" s="11"/>
      <c r="B108" s="11"/>
      <c r="C108" s="11"/>
      <c r="D108" s="117"/>
      <c r="E108" s="117"/>
      <c r="F108" s="117"/>
      <c r="G108" s="117"/>
      <c r="H108" s="38"/>
      <c r="I108" s="34"/>
      <c r="J108" s="35"/>
      <c r="K108" s="31" t="s">
        <v>145</v>
      </c>
      <c r="L108" s="33"/>
      <c r="M108" s="36"/>
      <c r="N108" s="36"/>
      <c r="O108" s="36"/>
      <c r="P108" s="36"/>
      <c r="Q108" s="36"/>
      <c r="R108" s="36"/>
      <c r="S108" s="34"/>
      <c r="T108" s="31" t="s">
        <v>145</v>
      </c>
      <c r="U108" s="37"/>
      <c r="V108" s="36"/>
      <c r="W108" s="26"/>
      <c r="X108" s="25"/>
      <c r="Y108" s="4"/>
      <c r="Z108" s="4"/>
    </row>
    <row r="109" spans="1:26" ht="12.5">
      <c r="A109" s="11"/>
      <c r="B109" s="11"/>
      <c r="C109" s="11"/>
      <c r="D109" s="117"/>
      <c r="E109" s="117"/>
      <c r="F109" s="117"/>
      <c r="G109" s="117"/>
      <c r="H109" s="38"/>
      <c r="I109" s="34"/>
      <c r="J109" s="35"/>
      <c r="K109" s="31" t="s">
        <v>145</v>
      </c>
      <c r="L109" s="33"/>
      <c r="M109" s="36"/>
      <c r="N109" s="36"/>
      <c r="O109" s="36"/>
      <c r="P109" s="36"/>
      <c r="Q109" s="36"/>
      <c r="R109" s="36"/>
      <c r="S109" s="34"/>
      <c r="T109" s="31" t="s">
        <v>145</v>
      </c>
      <c r="U109" s="37"/>
      <c r="V109" s="36"/>
      <c r="W109" s="26"/>
      <c r="X109" s="25"/>
      <c r="Y109" s="4"/>
      <c r="Z109" s="4"/>
    </row>
    <row r="110" spans="1:26" ht="12.5">
      <c r="A110" s="11"/>
      <c r="B110" s="11"/>
      <c r="C110" s="11"/>
      <c r="D110" s="117"/>
      <c r="E110" s="117"/>
      <c r="F110" s="117"/>
      <c r="G110" s="117"/>
      <c r="H110" s="38"/>
      <c r="I110" s="34"/>
      <c r="J110" s="35"/>
      <c r="K110" s="31" t="s">
        <v>145</v>
      </c>
      <c r="L110" s="33"/>
      <c r="M110" s="36"/>
      <c r="N110" s="36"/>
      <c r="O110" s="36"/>
      <c r="P110" s="36"/>
      <c r="Q110" s="36"/>
      <c r="R110" s="36"/>
      <c r="S110" s="34"/>
      <c r="T110" s="31" t="s">
        <v>145</v>
      </c>
      <c r="U110" s="37"/>
      <c r="V110" s="36"/>
      <c r="W110" s="26"/>
      <c r="X110" s="25"/>
      <c r="Y110" s="4"/>
      <c r="Z110" s="4"/>
    </row>
    <row r="111" spans="1:26" ht="12.5">
      <c r="A111" s="11"/>
      <c r="B111" s="11"/>
      <c r="C111" s="11"/>
      <c r="D111" s="117"/>
      <c r="E111" s="117"/>
      <c r="F111" s="117"/>
      <c r="G111" s="117"/>
      <c r="H111" s="38"/>
      <c r="I111" s="34"/>
      <c r="J111" s="35"/>
      <c r="K111" s="31" t="s">
        <v>145</v>
      </c>
      <c r="L111" s="33"/>
      <c r="M111" s="36"/>
      <c r="N111" s="36"/>
      <c r="O111" s="36"/>
      <c r="P111" s="36"/>
      <c r="Q111" s="36"/>
      <c r="R111" s="36"/>
      <c r="S111" s="34"/>
      <c r="T111" s="31" t="s">
        <v>145</v>
      </c>
      <c r="U111" s="37"/>
      <c r="V111" s="36"/>
      <c r="W111" s="26"/>
      <c r="X111" s="25"/>
      <c r="Y111" s="4"/>
      <c r="Z111" s="4"/>
    </row>
    <row r="112" spans="1:26" ht="12.5">
      <c r="A112" s="11"/>
      <c r="B112" s="11"/>
      <c r="C112" s="11"/>
      <c r="D112" s="117"/>
      <c r="E112" s="117"/>
      <c r="F112" s="117"/>
      <c r="G112" s="117"/>
      <c r="H112" s="38"/>
      <c r="I112" s="34"/>
      <c r="J112" s="35"/>
      <c r="K112" s="31" t="s">
        <v>145</v>
      </c>
      <c r="L112" s="33"/>
      <c r="M112" s="36"/>
      <c r="N112" s="36"/>
      <c r="O112" s="36"/>
      <c r="P112" s="36"/>
      <c r="Q112" s="36"/>
      <c r="R112" s="36"/>
      <c r="S112" s="34"/>
      <c r="T112" s="31" t="s">
        <v>145</v>
      </c>
      <c r="U112" s="37"/>
      <c r="V112" s="36"/>
      <c r="W112" s="26"/>
      <c r="X112" s="25"/>
      <c r="Y112" s="4"/>
      <c r="Z112" s="4"/>
    </row>
    <row r="113" spans="1:26" ht="12.5">
      <c r="A113" s="11"/>
      <c r="B113" s="11"/>
      <c r="C113" s="11"/>
      <c r="D113" s="117"/>
      <c r="E113" s="117"/>
      <c r="F113" s="117"/>
      <c r="G113" s="117"/>
      <c r="H113" s="38"/>
      <c r="I113" s="34"/>
      <c r="J113" s="35"/>
      <c r="K113" s="31" t="s">
        <v>145</v>
      </c>
      <c r="L113" s="33"/>
      <c r="M113" s="36"/>
      <c r="N113" s="36"/>
      <c r="O113" s="36"/>
      <c r="P113" s="36"/>
      <c r="Q113" s="36"/>
      <c r="R113" s="36"/>
      <c r="S113" s="34"/>
      <c r="T113" s="31" t="s">
        <v>145</v>
      </c>
      <c r="U113" s="37"/>
      <c r="V113" s="36"/>
      <c r="W113" s="26"/>
      <c r="X113" s="25"/>
      <c r="Y113" s="4"/>
      <c r="Z113" s="4"/>
    </row>
    <row r="114" spans="1:26" ht="12.5">
      <c r="A114" s="11"/>
      <c r="B114" s="11"/>
      <c r="C114" s="11"/>
      <c r="D114" s="117"/>
      <c r="E114" s="117"/>
      <c r="F114" s="117"/>
      <c r="G114" s="117"/>
      <c r="H114" s="38"/>
      <c r="I114" s="34"/>
      <c r="J114" s="35"/>
      <c r="K114" s="31" t="s">
        <v>145</v>
      </c>
      <c r="L114" s="33"/>
      <c r="M114" s="36"/>
      <c r="N114" s="36"/>
      <c r="O114" s="36"/>
      <c r="P114" s="36"/>
      <c r="Q114" s="36"/>
      <c r="R114" s="36"/>
      <c r="S114" s="34"/>
      <c r="T114" s="31" t="s">
        <v>145</v>
      </c>
      <c r="U114" s="37"/>
      <c r="V114" s="36"/>
      <c r="W114" s="26"/>
      <c r="X114" s="25"/>
      <c r="Y114" s="4"/>
      <c r="Z114" s="4"/>
    </row>
    <row r="115" spans="1:26" ht="12.5">
      <c r="A115" s="11"/>
      <c r="B115" s="11"/>
      <c r="C115" s="11"/>
      <c r="D115" s="117"/>
      <c r="E115" s="117"/>
      <c r="F115" s="117"/>
      <c r="G115" s="117"/>
      <c r="H115" s="38"/>
      <c r="I115" s="34"/>
      <c r="J115" s="35"/>
      <c r="K115" s="31" t="s">
        <v>145</v>
      </c>
      <c r="L115" s="33"/>
      <c r="M115" s="36"/>
      <c r="N115" s="36"/>
      <c r="O115" s="36"/>
      <c r="P115" s="36"/>
      <c r="Q115" s="36"/>
      <c r="R115" s="36"/>
      <c r="S115" s="34"/>
      <c r="T115" s="31" t="s">
        <v>145</v>
      </c>
      <c r="U115" s="37"/>
      <c r="V115" s="36"/>
      <c r="W115" s="26"/>
      <c r="X115" s="25"/>
      <c r="Y115" s="4"/>
      <c r="Z115" s="4"/>
    </row>
    <row r="116" spans="1:26" ht="12.5">
      <c r="A116" s="11"/>
      <c r="B116" s="11"/>
      <c r="C116" s="11"/>
      <c r="D116" s="117"/>
      <c r="E116" s="117"/>
      <c r="F116" s="117"/>
      <c r="G116" s="117"/>
      <c r="H116" s="38"/>
      <c r="I116" s="34"/>
      <c r="J116" s="35"/>
      <c r="K116" s="31" t="s">
        <v>145</v>
      </c>
      <c r="L116" s="33"/>
      <c r="M116" s="36"/>
      <c r="N116" s="36"/>
      <c r="O116" s="36"/>
      <c r="P116" s="36"/>
      <c r="Q116" s="36"/>
      <c r="R116" s="36"/>
      <c r="S116" s="34"/>
      <c r="T116" s="31" t="s">
        <v>145</v>
      </c>
      <c r="U116" s="37"/>
      <c r="V116" s="36"/>
      <c r="W116" s="26"/>
      <c r="X116" s="25"/>
      <c r="Y116" s="4"/>
      <c r="Z116" s="4"/>
    </row>
    <row r="117" spans="1:26" ht="12.5">
      <c r="A117" s="11"/>
      <c r="B117" s="11"/>
      <c r="C117" s="11"/>
      <c r="D117" s="117"/>
      <c r="E117" s="117"/>
      <c r="F117" s="117"/>
      <c r="G117" s="117"/>
      <c r="H117" s="38"/>
      <c r="I117" s="34"/>
      <c r="J117" s="35"/>
      <c r="K117" s="31" t="s">
        <v>145</v>
      </c>
      <c r="L117" s="33"/>
      <c r="M117" s="36"/>
      <c r="N117" s="36"/>
      <c r="O117" s="36"/>
      <c r="P117" s="36"/>
      <c r="Q117" s="36"/>
      <c r="R117" s="36"/>
      <c r="S117" s="34"/>
      <c r="T117" s="31" t="s">
        <v>145</v>
      </c>
      <c r="U117" s="37"/>
      <c r="V117" s="36"/>
      <c r="W117" s="26"/>
      <c r="X117" s="25"/>
      <c r="Y117" s="4"/>
      <c r="Z117" s="4"/>
    </row>
    <row r="118" spans="1:26" ht="12.5">
      <c r="A118" s="11"/>
      <c r="B118" s="11"/>
      <c r="C118" s="11"/>
      <c r="D118" s="117"/>
      <c r="E118" s="117"/>
      <c r="F118" s="117"/>
      <c r="G118" s="117"/>
      <c r="H118" s="38"/>
      <c r="I118" s="34"/>
      <c r="J118" s="35"/>
      <c r="K118" s="31" t="s">
        <v>145</v>
      </c>
      <c r="L118" s="33"/>
      <c r="M118" s="36"/>
      <c r="N118" s="36"/>
      <c r="O118" s="36"/>
      <c r="P118" s="36"/>
      <c r="Q118" s="36"/>
      <c r="R118" s="36"/>
      <c r="S118" s="34"/>
      <c r="T118" s="31" t="s">
        <v>145</v>
      </c>
      <c r="U118" s="37"/>
      <c r="V118" s="36"/>
      <c r="W118" s="26"/>
      <c r="X118" s="25"/>
      <c r="Y118" s="4"/>
      <c r="Z118" s="4"/>
    </row>
    <row r="119" spans="1:26" ht="12.5">
      <c r="A119" s="11"/>
      <c r="B119" s="11"/>
      <c r="C119" s="11"/>
      <c r="D119" s="117"/>
      <c r="E119" s="117"/>
      <c r="F119" s="117"/>
      <c r="G119" s="117"/>
      <c r="H119" s="38"/>
      <c r="I119" s="34"/>
      <c r="J119" s="35"/>
      <c r="K119" s="31" t="s">
        <v>145</v>
      </c>
      <c r="L119" s="33"/>
      <c r="M119" s="36"/>
      <c r="N119" s="36"/>
      <c r="O119" s="36"/>
      <c r="P119" s="36"/>
      <c r="Q119" s="36"/>
      <c r="R119" s="36"/>
      <c r="S119" s="34"/>
      <c r="T119" s="31" t="s">
        <v>145</v>
      </c>
      <c r="U119" s="37"/>
      <c r="V119" s="36"/>
      <c r="W119" s="26"/>
      <c r="X119" s="25"/>
      <c r="Y119" s="4"/>
      <c r="Z119" s="4"/>
    </row>
    <row r="120" spans="1:26" ht="12.5">
      <c r="A120" s="11"/>
      <c r="B120" s="11"/>
      <c r="C120" s="11"/>
      <c r="D120" s="117"/>
      <c r="E120" s="117"/>
      <c r="F120" s="117"/>
      <c r="G120" s="117"/>
      <c r="H120" s="38"/>
      <c r="I120" s="34"/>
      <c r="J120" s="35"/>
      <c r="K120" s="31" t="s">
        <v>145</v>
      </c>
      <c r="L120" s="33"/>
      <c r="M120" s="36"/>
      <c r="N120" s="36"/>
      <c r="O120" s="36"/>
      <c r="P120" s="36"/>
      <c r="Q120" s="36"/>
      <c r="R120" s="36"/>
      <c r="S120" s="34"/>
      <c r="T120" s="31" t="s">
        <v>145</v>
      </c>
      <c r="U120" s="37"/>
      <c r="V120" s="36"/>
      <c r="W120" s="26"/>
      <c r="X120" s="25"/>
      <c r="Y120" s="4"/>
      <c r="Z120" s="4"/>
    </row>
    <row r="121" spans="1:26" ht="12.5">
      <c r="A121" s="11"/>
      <c r="B121" s="11"/>
      <c r="C121" s="11"/>
      <c r="D121" s="117"/>
      <c r="E121" s="117"/>
      <c r="F121" s="117"/>
      <c r="G121" s="117"/>
      <c r="H121" s="38"/>
      <c r="I121" s="34"/>
      <c r="J121" s="35"/>
      <c r="K121" s="31" t="s">
        <v>145</v>
      </c>
      <c r="L121" s="33"/>
      <c r="M121" s="36"/>
      <c r="N121" s="36"/>
      <c r="O121" s="36"/>
      <c r="P121" s="36"/>
      <c r="Q121" s="36"/>
      <c r="R121" s="36"/>
      <c r="S121" s="34"/>
      <c r="T121" s="31" t="s">
        <v>145</v>
      </c>
      <c r="U121" s="37"/>
      <c r="V121" s="36"/>
      <c r="W121" s="26"/>
      <c r="X121" s="25"/>
      <c r="Y121" s="4"/>
      <c r="Z121" s="4"/>
    </row>
    <row r="122" spans="1:26" ht="12.5">
      <c r="A122" s="11"/>
      <c r="B122" s="11"/>
      <c r="C122" s="11"/>
      <c r="D122" s="117"/>
      <c r="E122" s="117"/>
      <c r="F122" s="117"/>
      <c r="G122" s="117"/>
      <c r="H122" s="38"/>
      <c r="I122" s="34"/>
      <c r="J122" s="35"/>
      <c r="K122" s="31" t="s">
        <v>145</v>
      </c>
      <c r="L122" s="33"/>
      <c r="M122" s="36"/>
      <c r="N122" s="36"/>
      <c r="O122" s="36"/>
      <c r="P122" s="36"/>
      <c r="Q122" s="36"/>
      <c r="R122" s="36"/>
      <c r="S122" s="34"/>
      <c r="T122" s="31" t="s">
        <v>145</v>
      </c>
      <c r="U122" s="37"/>
      <c r="V122" s="36"/>
      <c r="W122" s="26"/>
      <c r="X122" s="25"/>
      <c r="Y122" s="4"/>
      <c r="Z122" s="4"/>
    </row>
    <row r="123" spans="1:26" ht="12.5">
      <c r="A123" s="11"/>
      <c r="B123" s="11"/>
      <c r="C123" s="11"/>
      <c r="D123" s="117"/>
      <c r="E123" s="117"/>
      <c r="F123" s="117"/>
      <c r="G123" s="117"/>
      <c r="H123" s="38"/>
      <c r="I123" s="34"/>
      <c r="J123" s="35"/>
      <c r="K123" s="31" t="s">
        <v>145</v>
      </c>
      <c r="L123" s="33"/>
      <c r="M123" s="36"/>
      <c r="N123" s="36"/>
      <c r="O123" s="36"/>
      <c r="P123" s="36"/>
      <c r="Q123" s="36"/>
      <c r="R123" s="36"/>
      <c r="S123" s="34"/>
      <c r="T123" s="31" t="s">
        <v>145</v>
      </c>
      <c r="U123" s="37"/>
      <c r="V123" s="36"/>
      <c r="W123" s="26"/>
      <c r="X123" s="25"/>
      <c r="Y123" s="4"/>
      <c r="Z123" s="4"/>
    </row>
    <row r="124" spans="1:26" ht="12.5">
      <c r="A124" s="11"/>
      <c r="B124" s="11"/>
      <c r="C124" s="11"/>
      <c r="D124" s="117"/>
      <c r="E124" s="117"/>
      <c r="F124" s="117"/>
      <c r="G124" s="117"/>
      <c r="H124" s="38"/>
      <c r="I124" s="34"/>
      <c r="J124" s="35"/>
      <c r="K124" s="31" t="s">
        <v>145</v>
      </c>
      <c r="L124" s="33"/>
      <c r="M124" s="36"/>
      <c r="N124" s="36"/>
      <c r="O124" s="36"/>
      <c r="P124" s="36"/>
      <c r="Q124" s="36"/>
      <c r="R124" s="36"/>
      <c r="S124" s="34"/>
      <c r="T124" s="31" t="s">
        <v>145</v>
      </c>
      <c r="U124" s="37"/>
      <c r="V124" s="36"/>
      <c r="W124" s="26"/>
      <c r="X124" s="25"/>
      <c r="Y124" s="4"/>
      <c r="Z124" s="4"/>
    </row>
    <row r="125" spans="1:26" ht="12.5">
      <c r="A125" s="11"/>
      <c r="B125" s="11"/>
      <c r="C125" s="11"/>
      <c r="D125" s="117"/>
      <c r="E125" s="117"/>
      <c r="F125" s="117"/>
      <c r="G125" s="117"/>
      <c r="H125" s="38"/>
      <c r="I125" s="34"/>
      <c r="J125" s="35"/>
      <c r="K125" s="31" t="s">
        <v>145</v>
      </c>
      <c r="L125" s="33"/>
      <c r="M125" s="36"/>
      <c r="N125" s="36"/>
      <c r="O125" s="36"/>
      <c r="P125" s="36"/>
      <c r="Q125" s="36"/>
      <c r="R125" s="36"/>
      <c r="S125" s="34"/>
      <c r="T125" s="31" t="s">
        <v>145</v>
      </c>
      <c r="U125" s="37"/>
      <c r="V125" s="36"/>
      <c r="W125" s="26"/>
      <c r="X125" s="25"/>
      <c r="Y125" s="4"/>
      <c r="Z125" s="4"/>
    </row>
    <row r="126" spans="1:26" ht="12.5">
      <c r="A126" s="11"/>
      <c r="B126" s="11"/>
      <c r="C126" s="11"/>
      <c r="D126" s="117"/>
      <c r="E126" s="117"/>
      <c r="F126" s="117"/>
      <c r="G126" s="117"/>
      <c r="H126" s="38"/>
      <c r="I126" s="34"/>
      <c r="J126" s="35"/>
      <c r="K126" s="31" t="s">
        <v>145</v>
      </c>
      <c r="L126" s="33"/>
      <c r="M126" s="36"/>
      <c r="N126" s="36"/>
      <c r="O126" s="36"/>
      <c r="P126" s="36"/>
      <c r="Q126" s="36"/>
      <c r="R126" s="36"/>
      <c r="S126" s="34"/>
      <c r="T126" s="31" t="s">
        <v>145</v>
      </c>
      <c r="U126" s="37"/>
      <c r="V126" s="36"/>
      <c r="W126" s="26"/>
      <c r="X126" s="25"/>
      <c r="Y126" s="4"/>
      <c r="Z126" s="4"/>
    </row>
    <row r="127" spans="1:26" ht="12.5">
      <c r="A127" s="11"/>
      <c r="B127" s="11"/>
      <c r="C127" s="11"/>
      <c r="D127" s="117"/>
      <c r="E127" s="117"/>
      <c r="F127" s="117"/>
      <c r="G127" s="117"/>
      <c r="H127" s="38"/>
      <c r="I127" s="34"/>
      <c r="J127" s="35"/>
      <c r="K127" s="31" t="s">
        <v>145</v>
      </c>
      <c r="L127" s="33"/>
      <c r="M127" s="36"/>
      <c r="N127" s="36"/>
      <c r="O127" s="36"/>
      <c r="P127" s="36"/>
      <c r="Q127" s="36"/>
      <c r="R127" s="36"/>
      <c r="S127" s="34"/>
      <c r="T127" s="31" t="s">
        <v>145</v>
      </c>
      <c r="U127" s="37"/>
      <c r="V127" s="36"/>
      <c r="W127" s="26"/>
      <c r="X127" s="25"/>
      <c r="Y127" s="4"/>
      <c r="Z127" s="4"/>
    </row>
    <row r="128" spans="1:26" ht="12.5">
      <c r="A128" s="11"/>
      <c r="B128" s="11"/>
      <c r="C128" s="11"/>
      <c r="D128" s="117"/>
      <c r="E128" s="117"/>
      <c r="F128" s="117"/>
      <c r="G128" s="117"/>
      <c r="H128" s="38"/>
      <c r="I128" s="34"/>
      <c r="J128" s="35"/>
      <c r="K128" s="31" t="s">
        <v>145</v>
      </c>
      <c r="L128" s="33"/>
      <c r="M128" s="36"/>
      <c r="N128" s="36"/>
      <c r="O128" s="36"/>
      <c r="P128" s="36"/>
      <c r="Q128" s="36"/>
      <c r="R128" s="36"/>
      <c r="S128" s="34"/>
      <c r="T128" s="31" t="s">
        <v>145</v>
      </c>
      <c r="U128" s="37"/>
      <c r="V128" s="36"/>
      <c r="W128" s="26"/>
      <c r="X128" s="25"/>
      <c r="Y128" s="4"/>
      <c r="Z128" s="4"/>
    </row>
    <row r="129" spans="1:26" ht="12.5">
      <c r="A129" s="11"/>
      <c r="B129" s="11"/>
      <c r="C129" s="11"/>
      <c r="D129" s="117"/>
      <c r="E129" s="117"/>
      <c r="F129" s="117"/>
      <c r="G129" s="117"/>
      <c r="H129" s="38"/>
      <c r="I129" s="34"/>
      <c r="J129" s="35"/>
      <c r="K129" s="31" t="s">
        <v>145</v>
      </c>
      <c r="L129" s="33"/>
      <c r="M129" s="36"/>
      <c r="N129" s="36"/>
      <c r="O129" s="36"/>
      <c r="P129" s="36"/>
      <c r="Q129" s="36"/>
      <c r="R129" s="36"/>
      <c r="S129" s="34"/>
      <c r="T129" s="31" t="s">
        <v>145</v>
      </c>
      <c r="U129" s="37"/>
      <c r="V129" s="36"/>
      <c r="W129" s="26"/>
      <c r="X129" s="25"/>
      <c r="Y129" s="4"/>
      <c r="Z129" s="4"/>
    </row>
    <row r="130" spans="1:26" ht="12.5">
      <c r="A130" s="11"/>
      <c r="B130" s="11"/>
      <c r="C130" s="11"/>
      <c r="D130" s="117"/>
      <c r="E130" s="117"/>
      <c r="F130" s="117"/>
      <c r="G130" s="117"/>
      <c r="H130" s="38"/>
      <c r="I130" s="34"/>
      <c r="J130" s="35"/>
      <c r="K130" s="31" t="s">
        <v>145</v>
      </c>
      <c r="L130" s="33"/>
      <c r="M130" s="36"/>
      <c r="N130" s="36"/>
      <c r="O130" s="36"/>
      <c r="P130" s="36"/>
      <c r="Q130" s="36"/>
      <c r="R130" s="36"/>
      <c r="S130" s="34"/>
      <c r="T130" s="31" t="s">
        <v>145</v>
      </c>
      <c r="U130" s="37"/>
      <c r="V130" s="36"/>
      <c r="W130" s="26"/>
      <c r="X130" s="25"/>
      <c r="Y130" s="4"/>
      <c r="Z130" s="4"/>
    </row>
    <row r="131" spans="1:26" ht="12.5">
      <c r="A131" s="11"/>
      <c r="B131" s="11"/>
      <c r="C131" s="11"/>
      <c r="D131" s="117"/>
      <c r="E131" s="117"/>
      <c r="F131" s="117"/>
      <c r="G131" s="117"/>
      <c r="H131" s="38"/>
      <c r="I131" s="34"/>
      <c r="J131" s="35"/>
      <c r="K131" s="31" t="s">
        <v>145</v>
      </c>
      <c r="L131" s="33"/>
      <c r="M131" s="36"/>
      <c r="N131" s="36"/>
      <c r="O131" s="36"/>
      <c r="P131" s="36"/>
      <c r="Q131" s="36"/>
      <c r="R131" s="36"/>
      <c r="S131" s="34"/>
      <c r="T131" s="31" t="s">
        <v>145</v>
      </c>
      <c r="U131" s="37"/>
      <c r="V131" s="36"/>
      <c r="W131" s="26"/>
      <c r="X131" s="25"/>
      <c r="Y131" s="4"/>
      <c r="Z131" s="4"/>
    </row>
    <row r="132" spans="1:26" ht="12.5">
      <c r="A132" s="11"/>
      <c r="B132" s="11"/>
      <c r="C132" s="11"/>
      <c r="D132" s="117"/>
      <c r="E132" s="117"/>
      <c r="F132" s="117"/>
      <c r="G132" s="117"/>
      <c r="H132" s="38"/>
      <c r="I132" s="34"/>
      <c r="J132" s="35"/>
      <c r="K132" s="31" t="s">
        <v>145</v>
      </c>
      <c r="L132" s="33"/>
      <c r="M132" s="36"/>
      <c r="N132" s="36"/>
      <c r="O132" s="36"/>
      <c r="P132" s="36"/>
      <c r="Q132" s="36"/>
      <c r="R132" s="36"/>
      <c r="S132" s="34"/>
      <c r="T132" s="31" t="s">
        <v>145</v>
      </c>
      <c r="U132" s="37"/>
      <c r="V132" s="36"/>
      <c r="W132" s="26"/>
      <c r="X132" s="25"/>
      <c r="Y132" s="4"/>
      <c r="Z132" s="4"/>
    </row>
    <row r="133" spans="1:26" ht="12.5">
      <c r="A133" s="11"/>
      <c r="B133" s="11"/>
      <c r="C133" s="11"/>
      <c r="D133" s="117"/>
      <c r="E133" s="117"/>
      <c r="F133" s="117"/>
      <c r="G133" s="117"/>
      <c r="H133" s="38"/>
      <c r="I133" s="34"/>
      <c r="J133" s="35"/>
      <c r="K133" s="31" t="s">
        <v>145</v>
      </c>
      <c r="L133" s="33"/>
      <c r="M133" s="36"/>
      <c r="N133" s="36"/>
      <c r="O133" s="36"/>
      <c r="P133" s="36"/>
      <c r="Q133" s="36"/>
      <c r="R133" s="36"/>
      <c r="S133" s="34"/>
      <c r="T133" s="31" t="s">
        <v>145</v>
      </c>
      <c r="U133" s="37"/>
      <c r="V133" s="36"/>
      <c r="W133" s="26"/>
      <c r="X133" s="25"/>
      <c r="Y133" s="4"/>
      <c r="Z133" s="4"/>
    </row>
    <row r="134" spans="1:26" ht="12.5">
      <c r="A134" s="11"/>
      <c r="B134" s="11"/>
      <c r="C134" s="11"/>
      <c r="D134" s="117"/>
      <c r="E134" s="117"/>
      <c r="F134" s="117"/>
      <c r="G134" s="117"/>
      <c r="H134" s="38"/>
      <c r="I134" s="34"/>
      <c r="J134" s="35"/>
      <c r="K134" s="31" t="s">
        <v>145</v>
      </c>
      <c r="L134" s="33"/>
      <c r="M134" s="36"/>
      <c r="N134" s="36"/>
      <c r="O134" s="36"/>
      <c r="P134" s="36"/>
      <c r="Q134" s="36"/>
      <c r="R134" s="36"/>
      <c r="S134" s="34"/>
      <c r="T134" s="31" t="s">
        <v>145</v>
      </c>
      <c r="U134" s="37"/>
      <c r="V134" s="36"/>
      <c r="W134" s="26"/>
      <c r="X134" s="25"/>
      <c r="Y134" s="4"/>
      <c r="Z134" s="4"/>
    </row>
    <row r="135" spans="1:26" ht="12.5">
      <c r="A135" s="11"/>
      <c r="B135" s="11"/>
      <c r="C135" s="11"/>
      <c r="D135" s="117"/>
      <c r="E135" s="117"/>
      <c r="F135" s="117"/>
      <c r="G135" s="117"/>
      <c r="H135" s="38"/>
      <c r="I135" s="34"/>
      <c r="J135" s="35"/>
      <c r="K135" s="31" t="s">
        <v>145</v>
      </c>
      <c r="L135" s="33"/>
      <c r="M135" s="36"/>
      <c r="N135" s="36"/>
      <c r="O135" s="36"/>
      <c r="P135" s="36"/>
      <c r="Q135" s="36"/>
      <c r="R135" s="36"/>
      <c r="S135" s="34"/>
      <c r="T135" s="31" t="s">
        <v>145</v>
      </c>
      <c r="U135" s="37"/>
      <c r="V135" s="36"/>
      <c r="W135" s="26"/>
      <c r="X135" s="25"/>
      <c r="Y135" s="4"/>
      <c r="Z135" s="4"/>
    </row>
    <row r="136" spans="1:26" ht="12.5">
      <c r="A136" s="11"/>
      <c r="B136" s="11"/>
      <c r="C136" s="11"/>
      <c r="D136" s="117"/>
      <c r="E136" s="117"/>
      <c r="F136" s="117"/>
      <c r="G136" s="117"/>
      <c r="H136" s="38"/>
      <c r="I136" s="34"/>
      <c r="J136" s="35"/>
      <c r="K136" s="31" t="s">
        <v>145</v>
      </c>
      <c r="L136" s="33"/>
      <c r="M136" s="36"/>
      <c r="N136" s="36"/>
      <c r="O136" s="36"/>
      <c r="P136" s="36"/>
      <c r="Q136" s="36"/>
      <c r="R136" s="36"/>
      <c r="S136" s="34"/>
      <c r="T136" s="31" t="s">
        <v>145</v>
      </c>
      <c r="U136" s="37"/>
      <c r="V136" s="36"/>
      <c r="W136" s="26"/>
      <c r="X136" s="25"/>
      <c r="Y136" s="4"/>
      <c r="Z136" s="4"/>
    </row>
    <row r="137" spans="1:26" ht="12.5">
      <c r="A137" s="11"/>
      <c r="B137" s="11"/>
      <c r="C137" s="11"/>
      <c r="D137" s="117"/>
      <c r="E137" s="117"/>
      <c r="F137" s="117"/>
      <c r="G137" s="117"/>
      <c r="H137" s="38"/>
      <c r="I137" s="34"/>
      <c r="J137" s="35"/>
      <c r="K137" s="31" t="s">
        <v>145</v>
      </c>
      <c r="L137" s="33"/>
      <c r="M137" s="36"/>
      <c r="N137" s="36"/>
      <c r="O137" s="36"/>
      <c r="P137" s="36"/>
      <c r="Q137" s="36"/>
      <c r="R137" s="36"/>
      <c r="S137" s="34"/>
      <c r="T137" s="31" t="s">
        <v>145</v>
      </c>
      <c r="U137" s="37"/>
      <c r="V137" s="36"/>
      <c r="W137" s="26"/>
      <c r="X137" s="25"/>
      <c r="Y137" s="4"/>
      <c r="Z137" s="4"/>
    </row>
    <row r="138" spans="1:26" ht="12.5">
      <c r="A138" s="11"/>
      <c r="B138" s="11"/>
      <c r="C138" s="11"/>
      <c r="D138" s="117"/>
      <c r="E138" s="117"/>
      <c r="F138" s="117"/>
      <c r="G138" s="117"/>
      <c r="H138" s="38"/>
      <c r="I138" s="34"/>
      <c r="J138" s="35"/>
      <c r="K138" s="31" t="s">
        <v>145</v>
      </c>
      <c r="L138" s="33"/>
      <c r="M138" s="36"/>
      <c r="N138" s="36"/>
      <c r="O138" s="36"/>
      <c r="P138" s="36"/>
      <c r="Q138" s="36"/>
      <c r="R138" s="36"/>
      <c r="S138" s="34"/>
      <c r="T138" s="31" t="s">
        <v>145</v>
      </c>
      <c r="U138" s="37"/>
      <c r="V138" s="36"/>
      <c r="W138" s="26"/>
      <c r="X138" s="25"/>
      <c r="Y138" s="4"/>
      <c r="Z138" s="4"/>
    </row>
    <row r="139" spans="1:26" ht="12.5">
      <c r="A139" s="11"/>
      <c r="B139" s="11"/>
      <c r="C139" s="11"/>
      <c r="D139" s="117"/>
      <c r="E139" s="117"/>
      <c r="F139" s="117"/>
      <c r="G139" s="117"/>
      <c r="H139" s="38"/>
      <c r="I139" s="34"/>
      <c r="J139" s="35"/>
      <c r="K139" s="31" t="s">
        <v>145</v>
      </c>
      <c r="L139" s="33"/>
      <c r="M139" s="36"/>
      <c r="N139" s="36"/>
      <c r="O139" s="36"/>
      <c r="P139" s="36"/>
      <c r="Q139" s="36"/>
      <c r="R139" s="36"/>
      <c r="S139" s="34"/>
      <c r="T139" s="31" t="s">
        <v>145</v>
      </c>
      <c r="U139" s="37"/>
      <c r="V139" s="36"/>
      <c r="W139" s="26"/>
      <c r="X139" s="25"/>
      <c r="Y139" s="4"/>
      <c r="Z139" s="4"/>
    </row>
    <row r="140" spans="1:26" ht="12.5">
      <c r="A140" s="11"/>
      <c r="B140" s="11"/>
      <c r="C140" s="11"/>
      <c r="D140" s="117"/>
      <c r="E140" s="117"/>
      <c r="F140" s="117"/>
      <c r="G140" s="117"/>
      <c r="H140" s="38"/>
      <c r="I140" s="34"/>
      <c r="J140" s="35"/>
      <c r="K140" s="31" t="s">
        <v>145</v>
      </c>
      <c r="L140" s="33"/>
      <c r="M140" s="36"/>
      <c r="N140" s="36"/>
      <c r="O140" s="36"/>
      <c r="P140" s="36"/>
      <c r="Q140" s="36"/>
      <c r="R140" s="36"/>
      <c r="S140" s="34"/>
      <c r="T140" s="31" t="s">
        <v>145</v>
      </c>
      <c r="U140" s="37"/>
      <c r="V140" s="36"/>
      <c r="W140" s="26"/>
      <c r="X140" s="25"/>
      <c r="Y140" s="4"/>
      <c r="Z140" s="4"/>
    </row>
    <row r="141" spans="1:26" ht="12.5">
      <c r="A141" s="11"/>
      <c r="B141" s="11"/>
      <c r="C141" s="11"/>
      <c r="D141" s="117"/>
      <c r="E141" s="117"/>
      <c r="F141" s="117"/>
      <c r="G141" s="117"/>
      <c r="H141" s="38"/>
      <c r="I141" s="34"/>
      <c r="J141" s="35"/>
      <c r="K141" s="31" t="s">
        <v>145</v>
      </c>
      <c r="L141" s="33"/>
      <c r="M141" s="36"/>
      <c r="N141" s="36"/>
      <c r="O141" s="36"/>
      <c r="P141" s="36"/>
      <c r="Q141" s="36"/>
      <c r="R141" s="36"/>
      <c r="S141" s="34"/>
      <c r="T141" s="31" t="s">
        <v>145</v>
      </c>
      <c r="U141" s="37"/>
      <c r="V141" s="36"/>
      <c r="W141" s="26"/>
      <c r="X141" s="25"/>
      <c r="Y141" s="4"/>
      <c r="Z141" s="4"/>
    </row>
    <row r="142" spans="1:26" ht="12.5">
      <c r="A142" s="11"/>
      <c r="B142" s="11"/>
      <c r="C142" s="11"/>
      <c r="D142" s="117"/>
      <c r="E142" s="117"/>
      <c r="F142" s="117"/>
      <c r="G142" s="117"/>
      <c r="H142" s="38"/>
      <c r="I142" s="34"/>
      <c r="J142" s="35"/>
      <c r="K142" s="31" t="s">
        <v>145</v>
      </c>
      <c r="L142" s="33"/>
      <c r="M142" s="36"/>
      <c r="N142" s="36"/>
      <c r="O142" s="36"/>
      <c r="P142" s="36"/>
      <c r="Q142" s="36"/>
      <c r="R142" s="36"/>
      <c r="S142" s="34"/>
      <c r="T142" s="31" t="s">
        <v>145</v>
      </c>
      <c r="U142" s="37"/>
      <c r="V142" s="36"/>
      <c r="W142" s="26"/>
      <c r="X142" s="25"/>
      <c r="Y142" s="4"/>
      <c r="Z142" s="4"/>
    </row>
    <row r="143" spans="1:26" ht="12.5">
      <c r="A143" s="11"/>
      <c r="B143" s="11"/>
      <c r="C143" s="11"/>
      <c r="D143" s="117"/>
      <c r="E143" s="117"/>
      <c r="F143" s="117"/>
      <c r="G143" s="117"/>
      <c r="H143" s="38"/>
      <c r="I143" s="34"/>
      <c r="J143" s="35"/>
      <c r="K143" s="31" t="s">
        <v>145</v>
      </c>
      <c r="L143" s="33"/>
      <c r="M143" s="36"/>
      <c r="N143" s="36"/>
      <c r="O143" s="36"/>
      <c r="P143" s="36"/>
      <c r="Q143" s="36"/>
      <c r="R143" s="36"/>
      <c r="S143" s="34"/>
      <c r="T143" s="31" t="s">
        <v>145</v>
      </c>
      <c r="U143" s="37"/>
      <c r="V143" s="36"/>
      <c r="W143" s="26"/>
      <c r="X143" s="25"/>
      <c r="Y143" s="4"/>
      <c r="Z143" s="4"/>
    </row>
    <row r="144" spans="1:26" ht="12.5">
      <c r="A144" s="11"/>
      <c r="B144" s="11"/>
      <c r="C144" s="11"/>
      <c r="D144" s="117"/>
      <c r="E144" s="117"/>
      <c r="F144" s="117"/>
      <c r="G144" s="117"/>
      <c r="H144" s="38"/>
      <c r="I144" s="34"/>
      <c r="J144" s="35"/>
      <c r="K144" s="31" t="s">
        <v>145</v>
      </c>
      <c r="L144" s="33"/>
      <c r="M144" s="36"/>
      <c r="N144" s="36"/>
      <c r="O144" s="36"/>
      <c r="P144" s="36"/>
      <c r="Q144" s="36"/>
      <c r="R144" s="36"/>
      <c r="S144" s="34"/>
      <c r="T144" s="31" t="s">
        <v>145</v>
      </c>
      <c r="U144" s="37"/>
      <c r="V144" s="36"/>
      <c r="W144" s="26"/>
      <c r="X144" s="25"/>
      <c r="Y144" s="4"/>
      <c r="Z144" s="4"/>
    </row>
    <row r="145" spans="1:26" ht="12.5">
      <c r="A145" s="11"/>
      <c r="B145" s="11"/>
      <c r="C145" s="11"/>
      <c r="D145" s="117"/>
      <c r="E145" s="117"/>
      <c r="F145" s="117"/>
      <c r="G145" s="117"/>
      <c r="H145" s="38"/>
      <c r="I145" s="34"/>
      <c r="J145" s="35"/>
      <c r="K145" s="31" t="s">
        <v>145</v>
      </c>
      <c r="L145" s="33"/>
      <c r="M145" s="36"/>
      <c r="N145" s="36"/>
      <c r="O145" s="36"/>
      <c r="P145" s="36"/>
      <c r="Q145" s="36"/>
      <c r="R145" s="36"/>
      <c r="S145" s="34"/>
      <c r="T145" s="31" t="s">
        <v>145</v>
      </c>
      <c r="U145" s="37"/>
      <c r="V145" s="36"/>
      <c r="W145" s="26"/>
      <c r="X145" s="25"/>
      <c r="Y145" s="4"/>
      <c r="Z145" s="4"/>
    </row>
    <row r="146" spans="1:26" ht="12.5">
      <c r="A146" s="11"/>
      <c r="B146" s="11"/>
      <c r="C146" s="11"/>
      <c r="D146" s="117"/>
      <c r="E146" s="117"/>
      <c r="F146" s="117"/>
      <c r="G146" s="117"/>
      <c r="H146" s="38"/>
      <c r="I146" s="34"/>
      <c r="J146" s="35"/>
      <c r="K146" s="31" t="s">
        <v>145</v>
      </c>
      <c r="L146" s="33"/>
      <c r="M146" s="36"/>
      <c r="N146" s="36"/>
      <c r="O146" s="36"/>
      <c r="P146" s="36"/>
      <c r="Q146" s="36"/>
      <c r="R146" s="36"/>
      <c r="S146" s="34"/>
      <c r="T146" s="31" t="s">
        <v>145</v>
      </c>
      <c r="U146" s="37"/>
      <c r="V146" s="36"/>
      <c r="W146" s="26"/>
      <c r="X146" s="25"/>
      <c r="Y146" s="4"/>
      <c r="Z146" s="4"/>
    </row>
    <row r="147" spans="1:26" ht="12.5">
      <c r="A147" s="11"/>
      <c r="B147" s="11"/>
      <c r="C147" s="11"/>
      <c r="D147" s="117"/>
      <c r="E147" s="117"/>
      <c r="F147" s="117"/>
      <c r="G147" s="117"/>
      <c r="H147" s="38"/>
      <c r="I147" s="34"/>
      <c r="J147" s="35"/>
      <c r="K147" s="31" t="s">
        <v>145</v>
      </c>
      <c r="L147" s="33"/>
      <c r="M147" s="36"/>
      <c r="N147" s="36"/>
      <c r="O147" s="36"/>
      <c r="P147" s="36"/>
      <c r="Q147" s="36"/>
      <c r="R147" s="36"/>
      <c r="S147" s="34"/>
      <c r="T147" s="31" t="s">
        <v>145</v>
      </c>
      <c r="U147" s="37"/>
      <c r="V147" s="36"/>
      <c r="W147" s="26"/>
      <c r="X147" s="25"/>
      <c r="Y147" s="4"/>
      <c r="Z147" s="4"/>
    </row>
    <row r="148" spans="1:26" ht="12.5">
      <c r="A148" s="11"/>
      <c r="B148" s="11"/>
      <c r="C148" s="11"/>
      <c r="D148" s="117"/>
      <c r="E148" s="117"/>
      <c r="F148" s="117"/>
      <c r="G148" s="117"/>
      <c r="H148" s="38"/>
      <c r="I148" s="34"/>
      <c r="J148" s="35"/>
      <c r="K148" s="31" t="s">
        <v>145</v>
      </c>
      <c r="L148" s="33"/>
      <c r="M148" s="36"/>
      <c r="N148" s="36"/>
      <c r="O148" s="36"/>
      <c r="P148" s="36"/>
      <c r="Q148" s="36"/>
      <c r="R148" s="36"/>
      <c r="S148" s="34"/>
      <c r="T148" s="31" t="s">
        <v>145</v>
      </c>
      <c r="U148" s="37"/>
      <c r="V148" s="36"/>
      <c r="W148" s="26"/>
      <c r="X148" s="25"/>
      <c r="Y148" s="4"/>
      <c r="Z148" s="4"/>
    </row>
    <row r="149" spans="1:26" ht="12.5">
      <c r="A149" s="11"/>
      <c r="B149" s="11"/>
      <c r="C149" s="11"/>
      <c r="D149" s="117"/>
      <c r="E149" s="117"/>
      <c r="F149" s="117"/>
      <c r="G149" s="117"/>
      <c r="H149" s="38"/>
      <c r="I149" s="34"/>
      <c r="J149" s="35"/>
      <c r="K149" s="31" t="s">
        <v>145</v>
      </c>
      <c r="L149" s="33"/>
      <c r="M149" s="36"/>
      <c r="N149" s="36"/>
      <c r="O149" s="36"/>
      <c r="P149" s="36"/>
      <c r="Q149" s="36"/>
      <c r="R149" s="36"/>
      <c r="S149" s="34"/>
      <c r="T149" s="31" t="s">
        <v>145</v>
      </c>
      <c r="U149" s="37"/>
      <c r="V149" s="36"/>
      <c r="W149" s="26"/>
      <c r="X149" s="25"/>
      <c r="Y149" s="4"/>
      <c r="Z149" s="4"/>
    </row>
    <row r="150" spans="1:26" ht="12.5">
      <c r="A150" s="11"/>
      <c r="B150" s="11"/>
      <c r="C150" s="11"/>
      <c r="D150" s="117"/>
      <c r="E150" s="117"/>
      <c r="F150" s="117"/>
      <c r="G150" s="117"/>
      <c r="H150" s="38"/>
      <c r="I150" s="34"/>
      <c r="J150" s="35"/>
      <c r="K150" s="31" t="s">
        <v>145</v>
      </c>
      <c r="L150" s="33"/>
      <c r="M150" s="36"/>
      <c r="N150" s="36"/>
      <c r="O150" s="36"/>
      <c r="P150" s="36"/>
      <c r="Q150" s="36"/>
      <c r="R150" s="36"/>
      <c r="S150" s="34"/>
      <c r="T150" s="31" t="s">
        <v>145</v>
      </c>
      <c r="U150" s="37"/>
      <c r="V150" s="36"/>
      <c r="W150" s="26"/>
      <c r="X150" s="25"/>
      <c r="Y150" s="4"/>
      <c r="Z150" s="4"/>
    </row>
    <row r="1048576" spans="22:22" ht="12.5">
      <c r="V1048576" s="73" t="s">
        <v>52</v>
      </c>
    </row>
  </sheetData>
  <sheetProtection password="B6A9" sheet="1" objects="1" scenarios="1" formatCells="0" insertRows="0" selectLockedCells="1"/>
  <conditionalFormatting sqref="C83:C86 C96:C150 C152:C1048576">
    <cfRule type="expression" priority="9049" dxfId="1028">
      <formula>AND($C82&lt;&gt;"",$C82&lt;&gt;$C83,$C83&lt;&gt;"")</formula>
    </cfRule>
  </conditionalFormatting>
  <conditionalFormatting sqref="J83:J86 J96:J150 J152:J1048576">
    <cfRule type="expression" priority="9048" dxfId="1028">
      <formula>AND($J82&lt;&gt;"",$J82&lt;&gt;$J83,$J83&lt;&gt;"")</formula>
    </cfRule>
  </conditionalFormatting>
  <conditionalFormatting sqref="B83:B86 B96:B150">
    <cfRule type="expression" priority="8989" dxfId="1028">
      <formula>AND($B83&lt;&gt;"",$A83&lt;&gt;"Buy Get")</formula>
    </cfRule>
    <cfRule type="expression" priority="9046" dxfId="1025">
      <formula>AND(A83="Buy Get",B83="")</formula>
    </cfRule>
  </conditionalFormatting>
  <conditionalFormatting sqref="J83:J86 J96:J150">
    <cfRule type="expression" priority="9016" dxfId="1025" stopIfTrue="1">
      <formula>AND(A83&lt;&gt;"",J83="")</formula>
    </cfRule>
    <cfRule type="expression" priority="9020" dxfId="1023">
      <formula>AND(J83&lt;TODAY(),A83&lt;&gt;"")</formula>
    </cfRule>
  </conditionalFormatting>
  <conditionalFormatting sqref="B83:B86 B96:B150">
    <cfRule type="expression" priority="9019" dxfId="1025">
      <formula>AND(A83="Buy Get",B83="")</formula>
    </cfRule>
  </conditionalFormatting>
  <conditionalFormatting sqref="S83:S86 S93:S150">
    <cfRule type="expression" priority="9017" dxfId="1025" stopIfTrue="1">
      <formula>AND(C83="Change Dates",S83="")</formula>
    </cfRule>
    <cfRule type="expression" priority="9018" dxfId="1023">
      <formula>AND(C83="Change Dates",S83&lt;TODAY())</formula>
    </cfRule>
  </conditionalFormatting>
  <conditionalFormatting sqref="L83:L86 L93:L150">
    <cfRule type="expression" priority="9013" dxfId="1025" stopIfTrue="1">
      <formula>AND(A83&lt;&gt;"",L83="")</formula>
    </cfRule>
    <cfRule type="expression" priority="9015" dxfId="1028">
      <formula>AND(L83&lt;&gt;"",L83&lt;1)</formula>
    </cfRule>
  </conditionalFormatting>
  <conditionalFormatting sqref="U83:V86 U87:U89 U90:V150">
    <cfRule type="expression" priority="9012" dxfId="1025" stopIfTrue="1">
      <formula>AND(C83="Change Dates",U83="")</formula>
    </cfRule>
    <cfRule type="expression" priority="9014" dxfId="1028">
      <formula>AND(U83&lt;&gt;"",U83&lt;1)</formula>
    </cfRule>
  </conditionalFormatting>
  <conditionalFormatting sqref="A83:A86 A96:A150">
    <cfRule type="expression" priority="9051" dxfId="1028">
      <formula>AND($A82&lt;&gt;"",$A82&lt;&gt;$A83,$A83&lt;&gt;"")</formula>
    </cfRule>
  </conditionalFormatting>
  <conditionalFormatting sqref="C83:C86 C96:C150">
    <cfRule type="expression" priority="9011" dxfId="1025">
      <formula>AND(A83&lt;&gt;"",C83="")</formula>
    </cfRule>
  </conditionalFormatting>
  <conditionalFormatting sqref="H83:H86 H96:H150">
    <cfRule type="expression" priority="9010" dxfId="1025">
      <formula>AND(A83&lt;&gt;"",H83="")</formula>
    </cfRule>
  </conditionalFormatting>
  <conditionalFormatting sqref="M82:R86 M93:R150">
    <cfRule type="expression" priority="9005" dxfId="1025" stopIfTrue="1">
      <formula>AND($A82&lt;&gt;"",COUNTIF($M82:$R82,"")=6)</formula>
    </cfRule>
    <cfRule type="expression" priority="9008" dxfId="1011">
      <formula>AND($A82&lt;&gt;"",M82="",COUNTIF($M82:$R82,"")&lt;6)</formula>
    </cfRule>
  </conditionalFormatting>
  <conditionalFormatting sqref="S4">
    <cfRule type="expression" priority="9006" dxfId="1025" stopIfTrue="1">
      <formula>AND(C4="Change Dates",S4="")</formula>
    </cfRule>
    <cfRule type="expression" priority="9007" dxfId="1023">
      <formula>AND(C4="Change Dates",S4&lt;TODAY())</formula>
    </cfRule>
  </conditionalFormatting>
  <conditionalFormatting sqref="R4">
    <cfRule type="expression" priority="9003" dxfId="1025" stopIfTrue="1">
      <formula>AND(B4="Change Dates",R4="")</formula>
    </cfRule>
    <cfRule type="expression" priority="9004" dxfId="1023">
      <formula>AND(B4="Change Dates",R4&lt;TODAY())</formula>
    </cfRule>
  </conditionalFormatting>
  <conditionalFormatting sqref="S5">
    <cfRule type="expression" priority="8992" dxfId="1025" stopIfTrue="1">
      <formula>AND(C5="Change Dates",S5="")</formula>
    </cfRule>
    <cfRule type="expression" priority="8993" dxfId="1023">
      <formula>AND(C5="Change Dates",S5&lt;TODAY())</formula>
    </cfRule>
  </conditionalFormatting>
  <conditionalFormatting sqref="R5">
    <cfRule type="expression" priority="8990" dxfId="1025" stopIfTrue="1">
      <formula>AND(B5="Change Dates",R5="")</formula>
    </cfRule>
    <cfRule type="expression" priority="8991" dxfId="1023">
      <formula>AND(B5="Change Dates",R5&lt;TODAY())</formula>
    </cfRule>
  </conditionalFormatting>
  <conditionalFormatting sqref="K12:K150">
    <cfRule type="expression" priority="8988" dxfId="1028">
      <formula>AND($K12&lt;&gt;($J12+($L12-1)),$L12&lt;&gt;"")</formula>
    </cfRule>
  </conditionalFormatting>
  <conditionalFormatting sqref="T12:T150">
    <cfRule type="expression" priority="8984" dxfId="1028">
      <formula>AND($T12&lt;&gt;($S12+($U12-1)),$U12&lt;&gt;"")</formula>
    </cfRule>
  </conditionalFormatting>
  <conditionalFormatting sqref="C151">
    <cfRule type="expression" priority="9053" dxfId="1028">
      <formula>AND(#REF!&lt;&gt;"",#REF!&lt;&gt;$C151,$C151&lt;&gt;"")</formula>
    </cfRule>
  </conditionalFormatting>
  <conditionalFormatting sqref="J151">
    <cfRule type="expression" priority="9056" dxfId="1028">
      <formula>AND(#REF!&lt;&gt;"",#REF!&lt;&gt;$J151,$J151&lt;&gt;"")</formula>
    </cfRule>
  </conditionalFormatting>
  <conditionalFormatting sqref="U12:U150">
    <cfRule type="expression" priority="9068" dxfId="1028">
      <formula>AND(U12&lt;&gt;"",U12&gt;365)</formula>
    </cfRule>
    <cfRule type="expression" priority="9069" dxfId="1028">
      <formula>AND(U12&lt;&gt;"",U12&lt;1)</formula>
    </cfRule>
    <cfRule type="expression" priority="9070" dxfId="1025" stopIfTrue="1">
      <formula>AND(#REF!="Change Dates",U12="")</formula>
    </cfRule>
  </conditionalFormatting>
  <conditionalFormatting sqref="J83:J86 J96:J150">
    <cfRule type="expression" priority="9071" dxfId="1025" stopIfTrue="1">
      <formula>AND(#REF!&lt;&gt;"",J83="")</formula>
    </cfRule>
    <cfRule type="expression" priority="9072" dxfId="1023" stopIfTrue="1">
      <formula>AND(J83&lt;=TODAY(),#REF!&lt;&gt;"")</formula>
    </cfRule>
    <cfRule type="expression" priority="9073" dxfId="1028">
      <formula>J83&gt;=TODAY()+365</formula>
    </cfRule>
  </conditionalFormatting>
  <conditionalFormatting sqref="L82:L86 L93:L150">
    <cfRule type="expression" priority="9074" dxfId="1028">
      <formula>AND(L82&lt;&gt;"",L82&gt;365)</formula>
    </cfRule>
    <cfRule type="expression" priority="9075" dxfId="1028">
      <formula>AND(L82&lt;&gt;"",L82&lt;1)</formula>
    </cfRule>
    <cfRule type="expression" priority="9076" dxfId="1025">
      <formula>AND(#REF!&lt;&gt;"",L82="")</formula>
    </cfRule>
  </conditionalFormatting>
  <conditionalFormatting sqref="S23:S36 S43:S66 S82:S86 S93:S150">
    <cfRule type="expression" priority="9081" dxfId="1025">
      <formula>AND(#REF!="Change Dates",S23="")</formula>
    </cfRule>
    <cfRule type="expression" priority="9082" dxfId="1023">
      <formula>AND(#REF!="Change Dates",S23&lt;=TODAY())</formula>
    </cfRule>
    <cfRule type="expression" priority="9083" dxfId="1028">
      <formula>AND(#REF!&lt;&gt;"Change Dates",S23&lt;&gt;"")</formula>
    </cfRule>
  </conditionalFormatting>
  <conditionalFormatting sqref="M60:R60">
    <cfRule type="expression" priority="8901" dxfId="1025" stopIfTrue="1">
      <formula>AND($A60&lt;&gt;"",COUNTIF($M60:$R60,"")=6)</formula>
    </cfRule>
    <cfRule type="expression" priority="8902" dxfId="1011">
      <formula>AND($A60&lt;&gt;"",M60="",COUNTIF($M60:$R60,"")&lt;6)</formula>
    </cfRule>
  </conditionalFormatting>
  <conditionalFormatting sqref="S42">
    <cfRule type="expression" priority="8745" dxfId="1025">
      <formula>AND(#REF!="Change Dates",S42="")</formula>
    </cfRule>
    <cfRule type="expression" priority="8746" dxfId="1023">
      <formula>AND(#REF!="Change Dates",S42&lt;=TODAY())</formula>
    </cfRule>
    <cfRule type="expression" priority="8747" dxfId="1028">
      <formula>AND(#REF!&lt;&gt;"Change Dates",S42&lt;&gt;"")</formula>
    </cfRule>
  </conditionalFormatting>
  <conditionalFormatting sqref="M60:R60">
    <cfRule type="expression" priority="8740" dxfId="1025" stopIfTrue="1">
      <formula>AND($A60&lt;&gt;"",COUNTIF($M60:$R60,"")=6)</formula>
    </cfRule>
    <cfRule type="expression" priority="8741" dxfId="1011">
      <formula>AND($A60&lt;&gt;"",M60="",COUNTIF($M60:$R60,"")&lt;6)</formula>
    </cfRule>
  </conditionalFormatting>
  <conditionalFormatting sqref="C76 C79:C82">
    <cfRule type="expression" priority="8641" dxfId="1028">
      <formula>AND($C75&lt;&gt;"",$C75&lt;&gt;$C76,$C76&lt;&gt;"")</formula>
    </cfRule>
  </conditionalFormatting>
  <conditionalFormatting sqref="J74 J76 J79:J82">
    <cfRule type="expression" priority="8640" dxfId="1028">
      <formula>AND($J73&lt;&gt;"",$J73&lt;&gt;$J74,$J74&lt;&gt;"")</formula>
    </cfRule>
  </conditionalFormatting>
  <conditionalFormatting sqref="B76 B79:B82">
    <cfRule type="expression" priority="8636" dxfId="1028">
      <formula>AND($B76&lt;&gt;"",$A76&lt;&gt;"Buy Get")</formula>
    </cfRule>
    <cfRule type="expression" priority="8639" dxfId="1025">
      <formula>AND(A76="Buy Get",B76="")</formula>
    </cfRule>
  </conditionalFormatting>
  <conditionalFormatting sqref="A76 A79:A82">
    <cfRule type="expression" priority="8642" dxfId="1028">
      <formula>AND($A75&lt;&gt;"",$A75&lt;&gt;$A76,$A76&lt;&gt;"")</formula>
    </cfRule>
  </conditionalFormatting>
  <conditionalFormatting sqref="C76 C79:C82">
    <cfRule type="expression" priority="8638" dxfId="1025">
      <formula>AND(A76&lt;&gt;"",C76="")</formula>
    </cfRule>
  </conditionalFormatting>
  <conditionalFormatting sqref="H76">
    <cfRule type="expression" priority="8637" dxfId="1025">
      <formula>AND(A76&lt;&gt;"",H76="")</formula>
    </cfRule>
  </conditionalFormatting>
  <conditionalFormatting sqref="C74:C75">
    <cfRule type="expression" priority="8634" dxfId="1028">
      <formula>AND($C73&lt;&gt;"",$C73&lt;&gt;$C74,$C74&lt;&gt;"")</formula>
    </cfRule>
  </conditionalFormatting>
  <conditionalFormatting sqref="B74:B75">
    <cfRule type="expression" priority="8631" dxfId="1028">
      <formula>AND($B74&lt;&gt;"",$A74&lt;&gt;"Buy Get")</formula>
    </cfRule>
    <cfRule type="expression" priority="8633" dxfId="1025">
      <formula>AND(A74="Buy Get",B74="")</formula>
    </cfRule>
  </conditionalFormatting>
  <conditionalFormatting sqref="A74:A75">
    <cfRule type="expression" priority="8635" dxfId="1028">
      <formula>AND($A73&lt;&gt;"",$A73&lt;&gt;$A74,$A74&lt;&gt;"")</formula>
    </cfRule>
  </conditionalFormatting>
  <conditionalFormatting sqref="C74:C75">
    <cfRule type="expression" priority="8632" dxfId="1025">
      <formula>AND(A74&lt;&gt;"",C74="")</formula>
    </cfRule>
  </conditionalFormatting>
  <conditionalFormatting sqref="H74:H75">
    <cfRule type="expression" priority="8629" dxfId="1025">
      <formula>AND(A74&lt;&gt;"",H74="")</formula>
    </cfRule>
  </conditionalFormatting>
  <conditionalFormatting sqref="H79:H82">
    <cfRule type="expression" priority="8628" dxfId="1025">
      <formula>AND(A79&lt;&gt;"",H79="")</formula>
    </cfRule>
  </conditionalFormatting>
  <conditionalFormatting sqref="J74 J76 J79:J82">
    <cfRule type="expression" priority="8643" dxfId="1025" stopIfTrue="1">
      <formula>AND(#REF!&lt;&gt;"",J74="")</formula>
    </cfRule>
    <cfRule type="expression" priority="8644" dxfId="1023" stopIfTrue="1">
      <formula>AND(J74&lt;=TODAY(),#REF!&lt;&gt;"")</formula>
    </cfRule>
    <cfRule type="expression" priority="8645" dxfId="1028">
      <formula>J74&gt;=TODAY()+365</formula>
    </cfRule>
  </conditionalFormatting>
  <conditionalFormatting sqref="M74:R76 M79:R81">
    <cfRule type="expression" priority="8588" dxfId="1025" stopIfTrue="1">
      <formula>AND($A74&lt;&gt;"",COUNTIF($M74:$R74,"")=6)</formula>
    </cfRule>
    <cfRule type="expression" priority="8589" dxfId="1011">
      <formula>AND($A74&lt;&gt;"",M74="",COUNTIF($M74:$R74,"")&lt;6)</formula>
    </cfRule>
  </conditionalFormatting>
  <conditionalFormatting sqref="L74:L76 L79:L81">
    <cfRule type="expression" priority="8590" dxfId="1028">
      <formula>AND(L74&lt;&gt;"",L74&gt;365)</formula>
    </cfRule>
    <cfRule type="expression" priority="8591" dxfId="1028">
      <formula>AND(L74&lt;&gt;"",L74&lt;1)</formula>
    </cfRule>
    <cfRule type="expression" priority="8592" dxfId="1025">
      <formula>AND(#REF!&lt;&gt;"",L74="")</formula>
    </cfRule>
  </conditionalFormatting>
  <conditionalFormatting sqref="S67:S81">
    <cfRule type="expression" priority="8593" dxfId="1025">
      <formula>AND(#REF!="Change Dates",S67="")</formula>
    </cfRule>
    <cfRule type="expression" priority="8594" dxfId="1023">
      <formula>AND(#REF!="Change Dates",S67&lt;=TODAY())</formula>
    </cfRule>
    <cfRule type="expression" priority="8595" dxfId="1028">
      <formula>AND(#REF!&lt;&gt;"Change Dates",S67&lt;&gt;"")</formula>
    </cfRule>
  </conditionalFormatting>
  <conditionalFormatting sqref="S14">
    <cfRule type="expression" priority="7838" dxfId="1025">
      <formula>AND(#REF!="Change Dates",S14="")</formula>
    </cfRule>
    <cfRule type="expression" priority="7839" dxfId="1023">
      <formula>AND(#REF!="Change Dates",S14&lt;=TODAY())</formula>
    </cfRule>
    <cfRule type="expression" priority="7840" dxfId="1028">
      <formula>AND(#REF!&lt;&gt;"Change Dates",S14&lt;&gt;"")</formula>
    </cfRule>
  </conditionalFormatting>
  <conditionalFormatting sqref="S37:S41">
    <cfRule type="expression" priority="7644" dxfId="1025">
      <formula>AND(#REF!="Change Dates",S37="")</formula>
    </cfRule>
    <cfRule type="expression" priority="7645" dxfId="1023">
      <formula>AND(#REF!="Change Dates",S37&lt;=TODAY())</formula>
    </cfRule>
    <cfRule type="expression" priority="7646" dxfId="1028">
      <formula>AND(#REF!&lt;&gt;"Change Dates",S37&lt;&gt;"")</formula>
    </cfRule>
  </conditionalFormatting>
  <conditionalFormatting sqref="H60">
    <cfRule type="expression" priority="5279" dxfId="1025">
      <formula>AND(A60&lt;&gt;"",H60="")</formula>
    </cfRule>
  </conditionalFormatting>
  <conditionalFormatting sqref="L60">
    <cfRule type="expression" priority="5237" dxfId="1028">
      <formula>AND(L60&lt;&gt;"",L60&gt;365)</formula>
    </cfRule>
    <cfRule type="expression" priority="5238" dxfId="1028">
      <formula>AND(L60&lt;&gt;"",L60&lt;1)</formula>
    </cfRule>
    <cfRule type="expression" priority="5239" dxfId="1025">
      <formula>AND(#REF!&lt;&gt;"",L60="")</formula>
    </cfRule>
  </conditionalFormatting>
  <conditionalFormatting sqref="B69">
    <cfRule type="expression" priority="5202" dxfId="1028">
      <formula>AND($B69&lt;&gt;"",$A69&lt;&gt;"Buy Get")</formula>
    </cfRule>
    <cfRule type="expression" priority="5203" dxfId="1025">
      <formula>AND(A69="Buy Get",B69="")</formula>
    </cfRule>
  </conditionalFormatting>
  <conditionalFormatting sqref="H69">
    <cfRule type="expression" priority="5201" dxfId="1025">
      <formula>AND(A69&lt;&gt;"",H69="")</formula>
    </cfRule>
  </conditionalFormatting>
  <conditionalFormatting sqref="C69">
    <cfRule type="expression" priority="5200" dxfId="1025">
      <formula>AND(A69&lt;&gt;"",C69="")</formula>
    </cfRule>
  </conditionalFormatting>
  <conditionalFormatting sqref="J69">
    <cfRule type="expression" priority="5194" dxfId="1025">
      <formula>AND(#REF!="Change Dates",J69="")</formula>
    </cfRule>
    <cfRule type="expression" priority="5195" dxfId="1023">
      <formula>AND(#REF!="Change Dates",J69&lt;=TODAY())</formula>
    </cfRule>
    <cfRule type="expression" priority="5196" dxfId="1028">
      <formula>AND(#REF!&lt;&gt;"Change Dates",J69&lt;&gt;"")</formula>
    </cfRule>
  </conditionalFormatting>
  <conditionalFormatting sqref="L69">
    <cfRule type="expression" priority="5191" dxfId="1028">
      <formula>AND(L69&lt;&gt;"",L69&gt;365)</formula>
    </cfRule>
    <cfRule type="expression" priority="5192" dxfId="1028">
      <formula>AND(L69&lt;&gt;"",L69&lt;1)</formula>
    </cfRule>
    <cfRule type="expression" priority="5193" dxfId="1025">
      <formula>AND(#REF!&lt;&gt;"",L69="")</formula>
    </cfRule>
  </conditionalFormatting>
  <conditionalFormatting sqref="M69:R69">
    <cfRule type="expression" priority="5179" dxfId="1025" stopIfTrue="1">
      <formula>AND($A69&lt;&gt;"",COUNTIF($M69:$R69,"")=6)</formula>
    </cfRule>
    <cfRule type="expression" priority="5180" dxfId="1011">
      <formula>AND($A69&lt;&gt;"",M69="",COUNTIF($M69:$R69,"")&lt;6)</formula>
    </cfRule>
  </conditionalFormatting>
  <conditionalFormatting sqref="M69:R69">
    <cfRule type="expression" priority="5177" dxfId="1025" stopIfTrue="1">
      <formula>AND($A69&lt;&gt;"",COUNTIF($M69:$R69,"")=6)</formula>
    </cfRule>
    <cfRule type="expression" priority="5178" dxfId="1011">
      <formula>AND($A69&lt;&gt;"",M69="",COUNTIF($M69:$R69,"")&lt;6)</formula>
    </cfRule>
  </conditionalFormatting>
  <conditionalFormatting sqref="M69:R69">
    <cfRule type="expression" priority="5175" dxfId="1025" stopIfTrue="1">
      <formula>AND($A69&lt;&gt;"",COUNTIF($M69:$R69,"")=6)</formula>
    </cfRule>
    <cfRule type="expression" priority="5176" dxfId="1011">
      <formula>AND($A69&lt;&gt;"",M69="",COUNTIF($M69:$R69,"")&lt;6)</formula>
    </cfRule>
  </conditionalFormatting>
  <conditionalFormatting sqref="M69:R69">
    <cfRule type="expression" priority="5173" dxfId="1025" stopIfTrue="1">
      <formula>AND($A69&lt;&gt;"",COUNTIF($M69:$R69,"")=6)</formula>
    </cfRule>
    <cfRule type="expression" priority="5174" dxfId="1011">
      <formula>AND($A69&lt;&gt;"",M69="",COUNTIF($M69:$R69,"")&lt;6)</formula>
    </cfRule>
  </conditionalFormatting>
  <conditionalFormatting sqref="M69:R69">
    <cfRule type="expression" priority="5171" dxfId="1025" stopIfTrue="1">
      <formula>AND($A69&lt;&gt;"",COUNTIF($M69:$R69,"")=6)</formula>
    </cfRule>
    <cfRule type="expression" priority="5172" dxfId="1011">
      <formula>AND($A69&lt;&gt;"",M69="",COUNTIF($M69:$R69,"")&lt;6)</formula>
    </cfRule>
  </conditionalFormatting>
  <conditionalFormatting sqref="B60">
    <cfRule type="expression" priority="4787" dxfId="1028">
      <formula>AND($B60&lt;&gt;"",$A60&lt;&gt;"Buy Get")</formula>
    </cfRule>
    <cfRule type="expression" priority="4788" dxfId="1025">
      <formula>AND(A60="Buy Get",B60="")</formula>
    </cfRule>
  </conditionalFormatting>
  <conditionalFormatting sqref="B60">
    <cfRule type="expression" priority="4785" dxfId="1028">
      <formula>AND($B60&lt;&gt;"",$A60&lt;&gt;"Buy Get")</formula>
    </cfRule>
    <cfRule type="expression" priority="4786" dxfId="1025">
      <formula>AND(A60="Buy Get",B60="")</formula>
    </cfRule>
  </conditionalFormatting>
  <conditionalFormatting sqref="B60">
    <cfRule type="expression" priority="4783" dxfId="1028">
      <formula>AND($B60&lt;&gt;"",$A60&lt;&gt;"Buy Get")</formula>
    </cfRule>
    <cfRule type="expression" priority="4784" dxfId="1025">
      <formula>AND(A60="Buy Get",B60="")</formula>
    </cfRule>
  </conditionalFormatting>
  <conditionalFormatting sqref="B60">
    <cfRule type="expression" priority="4781" dxfId="1028">
      <formula>AND($B60&lt;&gt;"",$A60&lt;&gt;"Buy Get")</formula>
    </cfRule>
    <cfRule type="expression" priority="4782" dxfId="1025">
      <formula>AND(A60="Buy Get",B60="")</formula>
    </cfRule>
  </conditionalFormatting>
  <conditionalFormatting sqref="C60">
    <cfRule type="expression" priority="4770" dxfId="1025">
      <formula>AND(A60&lt;&gt;"",C60="")</formula>
    </cfRule>
  </conditionalFormatting>
  <conditionalFormatting sqref="J60">
    <cfRule type="expression" priority="4755" dxfId="1025">
      <formula>AND(#REF!="Change Dates",J60="")</formula>
    </cfRule>
    <cfRule type="expression" priority="4756" dxfId="1023">
      <formula>AND(#REF!="Change Dates",J60&lt;=TODAY())</formula>
    </cfRule>
    <cfRule type="expression" priority="4757" dxfId="1028">
      <formula>AND(#REF!&lt;&gt;"Change Dates",J60&lt;&gt;"")</formula>
    </cfRule>
  </conditionalFormatting>
  <conditionalFormatting sqref="A63">
    <cfRule type="expression" priority="4480" dxfId="1028">
      <formula>AND($A118&lt;&gt;"",$A118&lt;&gt;$A63,$A63&lt;&gt;"")</formula>
    </cfRule>
  </conditionalFormatting>
  <conditionalFormatting sqref="B63">
    <cfRule type="expression" priority="4477" dxfId="1028">
      <formula>AND($B63&lt;&gt;"",$A63&lt;&gt;"Buy Get")</formula>
    </cfRule>
    <cfRule type="expression" priority="4478" dxfId="1025">
      <formula>AND(A63="Buy Get",B63="")</formula>
    </cfRule>
  </conditionalFormatting>
  <conditionalFormatting sqref="A63">
    <cfRule type="expression" priority="4479" dxfId="1028">
      <formula>AND($A62&lt;&gt;"",$A62&lt;&gt;$A63,$A63&lt;&gt;"")</formula>
    </cfRule>
  </conditionalFormatting>
  <conditionalFormatting sqref="B63">
    <cfRule type="expression" priority="4475" dxfId="1028">
      <formula>AND($B63&lt;&gt;"",$A63&lt;&gt;"Buy Get")</formula>
    </cfRule>
    <cfRule type="expression" priority="4476" dxfId="1025">
      <formula>AND(A63="Buy Get",B63="")</formula>
    </cfRule>
  </conditionalFormatting>
  <conditionalFormatting sqref="C63">
    <cfRule type="expression" priority="4474" dxfId="1028">
      <formula>AND($C62&lt;&gt;"",$C62&lt;&gt;$C63,$C63&lt;&gt;"")</formula>
    </cfRule>
  </conditionalFormatting>
  <conditionalFormatting sqref="C63">
    <cfRule type="expression" priority="4473" dxfId="1025">
      <formula>AND(A63&lt;&gt;"",C63="")</formula>
    </cfRule>
  </conditionalFormatting>
  <conditionalFormatting sqref="C63">
    <cfRule type="expression" priority="4472" dxfId="1025">
      <formula>AND(A63&lt;&gt;"",C63="")</formula>
    </cfRule>
  </conditionalFormatting>
  <conditionalFormatting sqref="H63">
    <cfRule type="expression" priority="4471" dxfId="1025">
      <formula>AND(A63&lt;&gt;"",H63="")</formula>
    </cfRule>
  </conditionalFormatting>
  <conditionalFormatting sqref="M63:R63">
    <cfRule type="expression" priority="4463" dxfId="1025" stopIfTrue="1">
      <formula>AND($A63&lt;&gt;"",COUNTIF($M63:$R63,"")=6)</formula>
    </cfRule>
    <cfRule type="expression" priority="4464" dxfId="1011">
      <formula>AND($A63&lt;&gt;"",M63="",COUNTIF($M63:$R63,"")&lt;6)</formula>
    </cfRule>
  </conditionalFormatting>
  <conditionalFormatting sqref="M63:R63">
    <cfRule type="expression" priority="4461" dxfId="1025" stopIfTrue="1">
      <formula>AND($A63&lt;&gt;"",COUNTIF($M63:$R63,"")=6)</formula>
    </cfRule>
    <cfRule type="expression" priority="4462" dxfId="1011">
      <formula>AND($A63&lt;&gt;"",M63="",COUNTIF($M63:$R63,"")&lt;6)</formula>
    </cfRule>
  </conditionalFormatting>
  <conditionalFormatting sqref="L63">
    <cfRule type="expression" priority="4458" dxfId="1028">
      <formula>AND(L63&lt;&gt;"",L63&gt;365)</formula>
    </cfRule>
    <cfRule type="expression" priority="4459" dxfId="1028">
      <formula>AND(L63&lt;&gt;"",L63&lt;1)</formula>
    </cfRule>
    <cfRule type="expression" priority="4460" dxfId="1025">
      <formula>AND(#REF!&lt;&gt;"",L63="")</formula>
    </cfRule>
  </conditionalFormatting>
  <conditionalFormatting sqref="L52">
    <cfRule type="expression" priority="4231" dxfId="1028">
      <formula>AND(L52&lt;&gt;"",L52&gt;365)</formula>
    </cfRule>
    <cfRule type="expression" priority="4232" dxfId="1028">
      <formula>AND(L52&lt;&gt;"",L52&lt;1)</formula>
    </cfRule>
    <cfRule type="expression" priority="4233" dxfId="1025">
      <formula>AND(#REF!&lt;&gt;"",L52="")</formula>
    </cfRule>
  </conditionalFormatting>
  <conditionalFormatting sqref="J63">
    <cfRule type="expression" priority="4146" dxfId="1025">
      <formula>AND(#REF!="Change Dates",J63="")</formula>
    </cfRule>
    <cfRule type="expression" priority="4147" dxfId="1023">
      <formula>AND(#REF!="Change Dates",J63&lt;=TODAY())</formula>
    </cfRule>
    <cfRule type="expression" priority="4148" dxfId="1028">
      <formula>AND(#REF!&lt;&gt;"Change Dates",J63&lt;&gt;"")</formula>
    </cfRule>
  </conditionalFormatting>
  <conditionalFormatting sqref="L51">
    <cfRule type="expression" priority="2923" dxfId="1028">
      <formula>AND(L51&lt;&gt;"",L51&gt;365)</formula>
    </cfRule>
    <cfRule type="expression" priority="2924" dxfId="1028">
      <formula>AND(L51&lt;&gt;"",L51&lt;1)</formula>
    </cfRule>
    <cfRule type="expression" priority="2925" dxfId="1025">
      <formula>AND(#REF!&lt;&gt;"",L51="")</formula>
    </cfRule>
  </conditionalFormatting>
  <conditionalFormatting sqref="M51:R53">
    <cfRule type="expression" priority="2921" dxfId="1025" stopIfTrue="1">
      <formula>AND($A51&lt;&gt;"",COUNTIF($M51:$R51,"")=6)</formula>
    </cfRule>
    <cfRule type="expression" priority="2922" dxfId="1011">
      <formula>AND($A51&lt;&gt;"",M51="",COUNTIF($M51:$R51,"")&lt;6)</formula>
    </cfRule>
  </conditionalFormatting>
  <conditionalFormatting sqref="M51:R53">
    <cfRule type="expression" priority="2919" dxfId="1025" stopIfTrue="1">
      <formula>AND($A51&lt;&gt;"",COUNTIF($M51:$R51,"")=6)</formula>
    </cfRule>
    <cfRule type="expression" priority="2920" dxfId="1011">
      <formula>AND($A51&lt;&gt;"",M51="",COUNTIF($M51:$R51,"")&lt;6)</formula>
    </cfRule>
  </conditionalFormatting>
  <conditionalFormatting sqref="M51:R53">
    <cfRule type="expression" priority="2917" dxfId="1025" stopIfTrue="1">
      <formula>AND($A51&lt;&gt;"",COUNTIF($M51:$R51,"")=6)</formula>
    </cfRule>
    <cfRule type="expression" priority="2918" dxfId="1011">
      <formula>AND($A51&lt;&gt;"",M51="",COUNTIF($M51:$R51,"")&lt;6)</formula>
    </cfRule>
  </conditionalFormatting>
  <conditionalFormatting sqref="L53">
    <cfRule type="expression" priority="2878" dxfId="1028">
      <formula>AND(L53&lt;&gt;"",L53&gt;365)</formula>
    </cfRule>
    <cfRule type="expression" priority="2879" dxfId="1028">
      <formula>AND(L53&lt;&gt;"",L53&lt;1)</formula>
    </cfRule>
    <cfRule type="expression" priority="2880" dxfId="1025">
      <formula>AND(#REF!&lt;&gt;"",L53="")</formula>
    </cfRule>
  </conditionalFormatting>
  <conditionalFormatting sqref="H57">
    <cfRule type="expression" priority="2868" dxfId="1025">
      <formula>AND(A57&lt;&gt;"",H57="")</formula>
    </cfRule>
  </conditionalFormatting>
  <conditionalFormatting sqref="B57">
    <cfRule type="expression" priority="2864" dxfId="1028">
      <formula>AND($B57&lt;&gt;"",$A57&lt;&gt;"Buy Get")</formula>
    </cfRule>
    <cfRule type="expression" priority="2865" dxfId="1025">
      <formula>AND(A57="Buy Get",B57="")</formula>
    </cfRule>
  </conditionalFormatting>
  <conditionalFormatting sqref="C57">
    <cfRule type="expression" priority="2863" dxfId="1025">
      <formula>AND(A57&lt;&gt;"",C57="")</formula>
    </cfRule>
  </conditionalFormatting>
  <conditionalFormatting sqref="C57">
    <cfRule type="expression" priority="2866" dxfId="1028">
      <formula>AND($C112&lt;&gt;"",$C112&lt;&gt;$C57,$C57&lt;&gt;"")</formula>
    </cfRule>
  </conditionalFormatting>
  <conditionalFormatting sqref="A57">
    <cfRule type="expression" priority="2867" dxfId="1028">
      <formula>AND($A112&lt;&gt;"",$A112&lt;&gt;$A57,$A57&lt;&gt;"")</formula>
    </cfRule>
  </conditionalFormatting>
  <conditionalFormatting sqref="L57">
    <cfRule type="expression" priority="2860" dxfId="1028">
      <formula>AND(L57&lt;&gt;"",L57&gt;365)</formula>
    </cfRule>
    <cfRule type="expression" priority="2861" dxfId="1028">
      <formula>AND(L57&lt;&gt;"",L57&lt;1)</formula>
    </cfRule>
    <cfRule type="expression" priority="2862" dxfId="1025">
      <formula>AND(#REF!&lt;&gt;"",L57="")</formula>
    </cfRule>
  </conditionalFormatting>
  <conditionalFormatting sqref="M57:R57">
    <cfRule type="expression" priority="2855" dxfId="1025" stopIfTrue="1">
      <formula>AND($A57&lt;&gt;"",COUNTIF($M57:$R57,"")=6)</formula>
    </cfRule>
    <cfRule type="expression" priority="2856" dxfId="1011">
      <formula>AND($A57&lt;&gt;"",M57="",COUNTIF($M57:$R57,"")&lt;6)</formula>
    </cfRule>
  </conditionalFormatting>
  <conditionalFormatting sqref="M57:R57">
    <cfRule type="expression" priority="2853" dxfId="1025" stopIfTrue="1">
      <formula>AND($A57&lt;&gt;"",COUNTIF($M57:$R57,"")=6)</formula>
    </cfRule>
    <cfRule type="expression" priority="2854" dxfId="1011">
      <formula>AND($A57&lt;&gt;"",M57="",COUNTIF($M57:$R57,"")&lt;6)</formula>
    </cfRule>
  </conditionalFormatting>
  <conditionalFormatting sqref="J57">
    <cfRule type="expression" priority="2847" dxfId="1025">
      <formula>AND(#REF!="Change Dates",J57="")</formula>
    </cfRule>
    <cfRule type="expression" priority="2848" dxfId="1023">
      <formula>AND(#REF!="Change Dates",J57&lt;=TODAY())</formula>
    </cfRule>
    <cfRule type="expression" priority="2849" dxfId="1028">
      <formula>AND(#REF!&lt;&gt;"Change Dates",J57&lt;&gt;"")</formula>
    </cfRule>
  </conditionalFormatting>
  <conditionalFormatting sqref="M42:R42">
    <cfRule type="expression" priority="2298" dxfId="1025" stopIfTrue="1">
      <formula>AND($A42&lt;&gt;"",COUNTIF($M42:$R42,"")=6)</formula>
    </cfRule>
    <cfRule type="expression" priority="2299" dxfId="1011">
      <formula>AND($A42&lt;&gt;"",M42="",COUNTIF($M42:$R42,"")&lt;6)</formula>
    </cfRule>
  </conditionalFormatting>
  <conditionalFormatting sqref="M42:R42">
    <cfRule type="expression" priority="2296" dxfId="1025" stopIfTrue="1">
      <formula>AND($A42&lt;&gt;"",COUNTIF($M42:$R42,"")=6)</formula>
    </cfRule>
    <cfRule type="expression" priority="2297" dxfId="1011">
      <formula>AND($A42&lt;&gt;"",M42="",COUNTIF($M42:$R42,"")&lt;6)</formula>
    </cfRule>
  </conditionalFormatting>
  <conditionalFormatting sqref="L46">
    <cfRule type="expression" priority="2248" dxfId="1028">
      <formula>AND(L46&lt;&gt;"",L46&gt;365)</formula>
    </cfRule>
    <cfRule type="expression" priority="2249" dxfId="1028">
      <formula>AND(L46&lt;&gt;"",L46&lt;1)</formula>
    </cfRule>
    <cfRule type="expression" priority="2250" dxfId="1025">
      <formula>AND(#REF!&lt;&gt;"",L46="")</formula>
    </cfRule>
  </conditionalFormatting>
  <conditionalFormatting sqref="M46:R46">
    <cfRule type="expression" priority="2246" dxfId="1025" stopIfTrue="1">
      <formula>AND($A46&lt;&gt;"",COUNTIF($M46:$R46,"")=6)</formula>
    </cfRule>
    <cfRule type="expression" priority="2247" dxfId="1011">
      <formula>AND($A46&lt;&gt;"",M46="",COUNTIF($M46:$R46,"")&lt;6)</formula>
    </cfRule>
  </conditionalFormatting>
  <conditionalFormatting sqref="M46:R46">
    <cfRule type="expression" priority="2244" dxfId="1025" stopIfTrue="1">
      <formula>AND($A46&lt;&gt;"",COUNTIF($M46:$R46,"")=6)</formula>
    </cfRule>
    <cfRule type="expression" priority="2245" dxfId="1011">
      <formula>AND($A46&lt;&gt;"",M46="",COUNTIF($M46:$R46,"")&lt;6)</formula>
    </cfRule>
  </conditionalFormatting>
  <conditionalFormatting sqref="M46:R46">
    <cfRule type="expression" priority="2242" dxfId="1025" stopIfTrue="1">
      <formula>AND($A46&lt;&gt;"",COUNTIF($M46:$R46,"")=6)</formula>
    </cfRule>
    <cfRule type="expression" priority="2243" dxfId="1011">
      <formula>AND($A46&lt;&gt;"",M46="",COUNTIF($M46:$R46,"")&lt;6)</formula>
    </cfRule>
  </conditionalFormatting>
  <conditionalFormatting sqref="H51">
    <cfRule type="expression" priority="2216" dxfId="1025">
      <formula>AND(A51&lt;&gt;"",H51="")</formula>
    </cfRule>
  </conditionalFormatting>
  <conditionalFormatting sqref="C56">
    <cfRule type="expression" priority="2212" dxfId="1028">
      <formula>AND($C55&lt;&gt;"",$C55&lt;&gt;$C56,$C56&lt;&gt;"")</formula>
    </cfRule>
  </conditionalFormatting>
  <conditionalFormatting sqref="B56">
    <cfRule type="expression" priority="2210" dxfId="1028">
      <formula>AND($B56&lt;&gt;"",$A56&lt;&gt;"Buy Get")</formula>
    </cfRule>
    <cfRule type="expression" priority="2211" dxfId="1025">
      <formula>AND(A56="Buy Get",B56="")</formula>
    </cfRule>
  </conditionalFormatting>
  <conditionalFormatting sqref="A56">
    <cfRule type="expression" priority="2213" dxfId="1028">
      <formula>AND($A55&lt;&gt;"",$A55&lt;&gt;$A56,$A56&lt;&gt;"")</formula>
    </cfRule>
  </conditionalFormatting>
  <conditionalFormatting sqref="C56">
    <cfRule type="expression" priority="2209" dxfId="1025">
      <formula>AND(A56&lt;&gt;"",C56="")</formula>
    </cfRule>
  </conditionalFormatting>
  <conditionalFormatting sqref="H54:H56">
    <cfRule type="expression" priority="2208" dxfId="1025">
      <formula>AND(A54&lt;&gt;"",H54="")</formula>
    </cfRule>
  </conditionalFormatting>
  <conditionalFormatting sqref="L55">
    <cfRule type="expression" priority="2205" dxfId="1028">
      <formula>AND(L55&lt;&gt;"",L55&gt;365)</formula>
    </cfRule>
    <cfRule type="expression" priority="2206" dxfId="1028">
      <formula>AND(L55&lt;&gt;"",L55&lt;1)</formula>
    </cfRule>
    <cfRule type="expression" priority="2207" dxfId="1025">
      <formula>AND(#REF!&lt;&gt;"",L55="")</formula>
    </cfRule>
  </conditionalFormatting>
  <conditionalFormatting sqref="L54">
    <cfRule type="expression" priority="2202" dxfId="1028">
      <formula>AND(L54&lt;&gt;"",L54&gt;365)</formula>
    </cfRule>
    <cfRule type="expression" priority="2203" dxfId="1028">
      <formula>AND(L54&lt;&gt;"",L54&lt;1)</formula>
    </cfRule>
    <cfRule type="expression" priority="2204" dxfId="1025">
      <formula>AND(#REF!&lt;&gt;"",L54="")</formula>
    </cfRule>
  </conditionalFormatting>
  <conditionalFormatting sqref="L56">
    <cfRule type="expression" priority="2199" dxfId="1028">
      <formula>AND(L56&lt;&gt;"",L56&gt;365)</formula>
    </cfRule>
    <cfRule type="expression" priority="2200" dxfId="1028">
      <formula>AND(L56&lt;&gt;"",L56&lt;1)</formula>
    </cfRule>
    <cfRule type="expression" priority="2201" dxfId="1025">
      <formula>AND(#REF!&lt;&gt;"",L56="")</formula>
    </cfRule>
  </conditionalFormatting>
  <conditionalFormatting sqref="M56:R56">
    <cfRule type="expression" priority="2197" dxfId="1025" stopIfTrue="1">
      <formula>AND($A56&lt;&gt;"",COUNTIF($M56:$R56,"")=6)</formula>
    </cfRule>
    <cfRule type="expression" priority="2198" dxfId="1011">
      <formula>AND($A56&lt;&gt;"",M56="",COUNTIF($M56:$R56,"")&lt;6)</formula>
    </cfRule>
  </conditionalFormatting>
  <conditionalFormatting sqref="M56:R56">
    <cfRule type="expression" priority="2195" dxfId="1025" stopIfTrue="1">
      <formula>AND($A56&lt;&gt;"",COUNTIF($M56:$R56,"")=6)</formula>
    </cfRule>
    <cfRule type="expression" priority="2196" dxfId="1011">
      <formula>AND($A56&lt;&gt;"",M56="",COUNTIF($M56:$R56,"")&lt;6)</formula>
    </cfRule>
  </conditionalFormatting>
  <conditionalFormatting sqref="M56:R56">
    <cfRule type="expression" priority="2193" dxfId="1025" stopIfTrue="1">
      <formula>AND($A56&lt;&gt;"",COUNTIF($M56:$R56,"")=6)</formula>
    </cfRule>
    <cfRule type="expression" priority="2194" dxfId="1011">
      <formula>AND($A56&lt;&gt;"",M56="",COUNTIF($M56:$R56,"")&lt;6)</formula>
    </cfRule>
  </conditionalFormatting>
  <conditionalFormatting sqref="M54:R54">
    <cfRule type="expression" priority="2191" dxfId="1025" stopIfTrue="1">
      <formula>AND($A54&lt;&gt;"",COUNTIF($M54:$R54,"")=6)</formula>
    </cfRule>
    <cfRule type="expression" priority="2192" dxfId="1011">
      <formula>AND($A54&lt;&gt;"",M54="",COUNTIF($M54:$R54,"")&lt;6)</formula>
    </cfRule>
  </conditionalFormatting>
  <conditionalFormatting sqref="M54:R54">
    <cfRule type="expression" priority="2189" dxfId="1025" stopIfTrue="1">
      <formula>AND($A54&lt;&gt;"",COUNTIF($M54:$R54,"")=6)</formula>
    </cfRule>
    <cfRule type="expression" priority="2190" dxfId="1011">
      <formula>AND($A54&lt;&gt;"",M54="",COUNTIF($M54:$R54,"")&lt;6)</formula>
    </cfRule>
  </conditionalFormatting>
  <conditionalFormatting sqref="M54:R54">
    <cfRule type="expression" priority="2187" dxfId="1025" stopIfTrue="1">
      <formula>AND($A54&lt;&gt;"",COUNTIF($M54:$R54,"")=6)</formula>
    </cfRule>
    <cfRule type="expression" priority="2188" dxfId="1011">
      <formula>AND($A54&lt;&gt;"",M54="",COUNTIF($M54:$R54,"")&lt;6)</formula>
    </cfRule>
  </conditionalFormatting>
  <conditionalFormatting sqref="M54:R54">
    <cfRule type="expression" priority="2185" dxfId="1025" stopIfTrue="1">
      <formula>AND($A54&lt;&gt;"",COUNTIF($M54:$R54,"")=6)</formula>
    </cfRule>
    <cfRule type="expression" priority="2186" dxfId="1011">
      <formula>AND($A54&lt;&gt;"",M54="",COUNTIF($M54:$R54,"")&lt;6)</formula>
    </cfRule>
  </conditionalFormatting>
  <conditionalFormatting sqref="M54:R54">
    <cfRule type="expression" priority="2183" dxfId="1025" stopIfTrue="1">
      <formula>AND($A54&lt;&gt;"",COUNTIF($M54:$R54,"")=6)</formula>
    </cfRule>
    <cfRule type="expression" priority="2184" dxfId="1011">
      <formula>AND($A54&lt;&gt;"",M54="",COUNTIF($M54:$R54,"")&lt;6)</formula>
    </cfRule>
  </conditionalFormatting>
  <conditionalFormatting sqref="M54:R54">
    <cfRule type="expression" priority="2181" dxfId="1025" stopIfTrue="1">
      <formula>AND($A54&lt;&gt;"",COUNTIF($M54:$R54,"")=6)</formula>
    </cfRule>
    <cfRule type="expression" priority="2182" dxfId="1011">
      <formula>AND($A54&lt;&gt;"",M54="",COUNTIF($M54:$R54,"")&lt;6)</formula>
    </cfRule>
  </conditionalFormatting>
  <conditionalFormatting sqref="M55:R55">
    <cfRule type="expression" priority="2179" dxfId="1025" stopIfTrue="1">
      <formula>AND($A55&lt;&gt;"",COUNTIF($M55:$R55,"")=6)</formula>
    </cfRule>
    <cfRule type="expression" priority="2180" dxfId="1011">
      <formula>AND($A55&lt;&gt;"",M55="",COUNTIF($M55:$R55,"")&lt;6)</formula>
    </cfRule>
  </conditionalFormatting>
  <conditionalFormatting sqref="M55:R55">
    <cfRule type="expression" priority="2177" dxfId="1025" stopIfTrue="1">
      <formula>AND($A55&lt;&gt;"",COUNTIF($M55:$R55,"")=6)</formula>
    </cfRule>
    <cfRule type="expression" priority="2178" dxfId="1011">
      <formula>AND($A55&lt;&gt;"",M55="",COUNTIF($M55:$R55,"")&lt;6)</formula>
    </cfRule>
  </conditionalFormatting>
  <conditionalFormatting sqref="M55:R55">
    <cfRule type="expression" priority="2175" dxfId="1025" stopIfTrue="1">
      <formula>AND($A55&lt;&gt;"",COUNTIF($M55:$R55,"")=6)</formula>
    </cfRule>
    <cfRule type="expression" priority="2176" dxfId="1011">
      <formula>AND($A55&lt;&gt;"",M55="",COUNTIF($M55:$R55,"")&lt;6)</formula>
    </cfRule>
  </conditionalFormatting>
  <conditionalFormatting sqref="M55:R55">
    <cfRule type="expression" priority="2173" dxfId="1025" stopIfTrue="1">
      <formula>AND($A55&lt;&gt;"",COUNTIF($M55:$R55,"")=6)</formula>
    </cfRule>
    <cfRule type="expression" priority="2174" dxfId="1011">
      <formula>AND($A55&lt;&gt;"",M55="",COUNTIF($M55:$R55,"")&lt;6)</formula>
    </cfRule>
  </conditionalFormatting>
  <conditionalFormatting sqref="M55:R55">
    <cfRule type="expression" priority="2171" dxfId="1025" stopIfTrue="1">
      <formula>AND($A55&lt;&gt;"",COUNTIF($M55:$R55,"")=6)</formula>
    </cfRule>
    <cfRule type="expression" priority="2172" dxfId="1011">
      <formula>AND($A55&lt;&gt;"",M55="",COUNTIF($M55:$R55,"")&lt;6)</formula>
    </cfRule>
  </conditionalFormatting>
  <conditionalFormatting sqref="M55:R55">
    <cfRule type="expression" priority="2169" dxfId="1025" stopIfTrue="1">
      <formula>AND($A55&lt;&gt;"",COUNTIF($M55:$R55,"")=6)</formula>
    </cfRule>
    <cfRule type="expression" priority="2170" dxfId="1011">
      <formula>AND($A55&lt;&gt;"",M55="",COUNTIF($M55:$R55,"")&lt;6)</formula>
    </cfRule>
  </conditionalFormatting>
  <conditionalFormatting sqref="B58:B59">
    <cfRule type="expression" priority="2167" dxfId="1028">
      <formula>AND($B58&lt;&gt;"",$A58&lt;&gt;"Buy Get")</formula>
    </cfRule>
    <cfRule type="expression" priority="2168" dxfId="1025">
      <formula>AND(A58="Buy Get",B58="")</formula>
    </cfRule>
  </conditionalFormatting>
  <conditionalFormatting sqref="H58:H59">
    <cfRule type="expression" priority="2166" dxfId="1025">
      <formula>AND(A58&lt;&gt;"",H58="")</formula>
    </cfRule>
  </conditionalFormatting>
  <conditionalFormatting sqref="C58:C59">
    <cfRule type="expression" priority="2165" dxfId="1025">
      <formula>AND(A58&lt;&gt;"",C58="")</formula>
    </cfRule>
  </conditionalFormatting>
  <conditionalFormatting sqref="L58:L59">
    <cfRule type="expression" priority="2162" dxfId="1028">
      <formula>AND(L58&lt;&gt;"",L58&gt;365)</formula>
    </cfRule>
    <cfRule type="expression" priority="2163" dxfId="1028">
      <formula>AND(L58&lt;&gt;"",L58&lt;1)</formula>
    </cfRule>
    <cfRule type="expression" priority="2164" dxfId="1025">
      <formula>AND(#REF!&lt;&gt;"",L58="")</formula>
    </cfRule>
  </conditionalFormatting>
  <conditionalFormatting sqref="M58:R58">
    <cfRule type="expression" priority="2160" dxfId="1025" stopIfTrue="1">
      <formula>AND($A58&lt;&gt;"",COUNTIF($M58:$R58,"")=6)</formula>
    </cfRule>
    <cfRule type="expression" priority="2161" dxfId="1011">
      <formula>AND($A58&lt;&gt;"",M58="",COUNTIF($M58:$R58,"")&lt;6)</formula>
    </cfRule>
  </conditionalFormatting>
  <conditionalFormatting sqref="M58:R58">
    <cfRule type="expression" priority="2158" dxfId="1025" stopIfTrue="1">
      <formula>AND($A58&lt;&gt;"",COUNTIF($M58:$R58,"")=6)</formula>
    </cfRule>
    <cfRule type="expression" priority="2159" dxfId="1011">
      <formula>AND($A58&lt;&gt;"",M58="",COUNTIF($M58:$R58,"")&lt;6)</formula>
    </cfRule>
  </conditionalFormatting>
  <conditionalFormatting sqref="M58:R58">
    <cfRule type="expression" priority="2156" dxfId="1025" stopIfTrue="1">
      <formula>AND($A58&lt;&gt;"",COUNTIF($M58:$R58,"")=6)</formula>
    </cfRule>
    <cfRule type="expression" priority="2157" dxfId="1011">
      <formula>AND($A58&lt;&gt;"",M58="",COUNTIF($M58:$R58,"")&lt;6)</formula>
    </cfRule>
  </conditionalFormatting>
  <conditionalFormatting sqref="M58:R58">
    <cfRule type="expression" priority="2154" dxfId="1025" stopIfTrue="1">
      <formula>AND($A58&lt;&gt;"",COUNTIF($M58:$R58,"")=6)</formula>
    </cfRule>
    <cfRule type="expression" priority="2155" dxfId="1011">
      <formula>AND($A58&lt;&gt;"",M58="",COUNTIF($M58:$R58,"")&lt;6)</formula>
    </cfRule>
  </conditionalFormatting>
  <conditionalFormatting sqref="M58:R58">
    <cfRule type="expression" priority="2152" dxfId="1025" stopIfTrue="1">
      <formula>AND($A58&lt;&gt;"",COUNTIF($M58:$R58,"")=6)</formula>
    </cfRule>
    <cfRule type="expression" priority="2153" dxfId="1011">
      <formula>AND($A58&lt;&gt;"",M58="",COUNTIF($M58:$R58,"")&lt;6)</formula>
    </cfRule>
  </conditionalFormatting>
  <conditionalFormatting sqref="M59:R59">
    <cfRule type="expression" priority="2150" dxfId="1025" stopIfTrue="1">
      <formula>AND($A59&lt;&gt;"",COUNTIF($M59:$R59,"")=6)</formula>
    </cfRule>
    <cfRule type="expression" priority="2151" dxfId="1011">
      <formula>AND($A59&lt;&gt;"",M59="",COUNTIF($M59:$R59,"")&lt;6)</formula>
    </cfRule>
  </conditionalFormatting>
  <conditionalFormatting sqref="M59:R59">
    <cfRule type="expression" priority="2148" dxfId="1025" stopIfTrue="1">
      <formula>AND($A59&lt;&gt;"",COUNTIF($M59:$R59,"")=6)</formula>
    </cfRule>
    <cfRule type="expression" priority="2149" dxfId="1011">
      <formula>AND($A59&lt;&gt;"",M59="",COUNTIF($M59:$R59,"")&lt;6)</formula>
    </cfRule>
  </conditionalFormatting>
  <conditionalFormatting sqref="M59:R59">
    <cfRule type="expression" priority="2146" dxfId="1025" stopIfTrue="1">
      <formula>AND($A59&lt;&gt;"",COUNTIF($M59:$R59,"")=6)</formula>
    </cfRule>
    <cfRule type="expression" priority="2147" dxfId="1011">
      <formula>AND($A59&lt;&gt;"",M59="",COUNTIF($M59:$R59,"")&lt;6)</formula>
    </cfRule>
  </conditionalFormatting>
  <conditionalFormatting sqref="M59:R59">
    <cfRule type="expression" priority="2144" dxfId="1025" stopIfTrue="1">
      <formula>AND($A59&lt;&gt;"",COUNTIF($M59:$R59,"")=6)</formula>
    </cfRule>
    <cfRule type="expression" priority="2145" dxfId="1011">
      <formula>AND($A59&lt;&gt;"",M59="",COUNTIF($M59:$R59,"")&lt;6)</formula>
    </cfRule>
  </conditionalFormatting>
  <conditionalFormatting sqref="M59:R59">
    <cfRule type="expression" priority="2142" dxfId="1025" stopIfTrue="1">
      <formula>AND($A59&lt;&gt;"",COUNTIF($M59:$R59,"")=6)</formula>
    </cfRule>
    <cfRule type="expression" priority="2143" dxfId="1011">
      <formula>AND($A59&lt;&gt;"",M59="",COUNTIF($M59:$R59,"")&lt;6)</formula>
    </cfRule>
  </conditionalFormatting>
  <conditionalFormatting sqref="C62">
    <cfRule type="expression" priority="2138" dxfId="1028">
      <formula>AND($C61&lt;&gt;"",$C61&lt;&gt;$C62,$C62&lt;&gt;"")</formula>
    </cfRule>
  </conditionalFormatting>
  <conditionalFormatting sqref="B61:B62">
    <cfRule type="expression" priority="2136" dxfId="1028">
      <formula>AND($B61&lt;&gt;"",$A61&lt;&gt;"Buy Get")</formula>
    </cfRule>
    <cfRule type="expression" priority="2137" dxfId="1025">
      <formula>AND(A61="Buy Get",B61="")</formula>
    </cfRule>
  </conditionalFormatting>
  <conditionalFormatting sqref="A62">
    <cfRule type="expression" priority="2139" dxfId="1028">
      <formula>AND($A61&lt;&gt;"",$A61&lt;&gt;$A62,$A62&lt;&gt;"")</formula>
    </cfRule>
  </conditionalFormatting>
  <conditionalFormatting sqref="C61:C62">
    <cfRule type="expression" priority="2135" dxfId="1025">
      <formula>AND(A61&lt;&gt;"",C61="")</formula>
    </cfRule>
  </conditionalFormatting>
  <conditionalFormatting sqref="C61">
    <cfRule type="expression" priority="2140" dxfId="1028">
      <formula>AND($C116&lt;&gt;"",$C116&lt;&gt;$C61,$C61&lt;&gt;"")</formula>
    </cfRule>
  </conditionalFormatting>
  <conditionalFormatting sqref="A61">
    <cfRule type="expression" priority="2141" dxfId="1028">
      <formula>AND($A116&lt;&gt;"",$A116&lt;&gt;$A61,$A61&lt;&gt;"")</formula>
    </cfRule>
  </conditionalFormatting>
  <conditionalFormatting sqref="H61:H62">
    <cfRule type="expression" priority="2134" dxfId="1025">
      <formula>AND(A61&lt;&gt;"",H61="")</formula>
    </cfRule>
  </conditionalFormatting>
  <conditionalFormatting sqref="L62">
    <cfRule type="expression" priority="2131" dxfId="1028">
      <formula>AND(L62&lt;&gt;"",L62&gt;365)</formula>
    </cfRule>
    <cfRule type="expression" priority="2132" dxfId="1028">
      <formula>AND(L62&lt;&gt;"",L62&lt;1)</formula>
    </cfRule>
    <cfRule type="expression" priority="2133" dxfId="1025">
      <formula>AND(#REF!&lt;&gt;"",L62="")</formula>
    </cfRule>
  </conditionalFormatting>
  <conditionalFormatting sqref="L61">
    <cfRule type="expression" priority="2128" dxfId="1028">
      <formula>AND(L61&lt;&gt;"",L61&gt;365)</formula>
    </cfRule>
    <cfRule type="expression" priority="2129" dxfId="1028">
      <formula>AND(L61&lt;&gt;"",L61&lt;1)</formula>
    </cfRule>
    <cfRule type="expression" priority="2130" dxfId="1025">
      <formula>AND(#REF!&lt;&gt;"",L61="")</formula>
    </cfRule>
  </conditionalFormatting>
  <conditionalFormatting sqref="M61:R62">
    <cfRule type="expression" priority="2126" dxfId="1025" stopIfTrue="1">
      <formula>AND($A61&lt;&gt;"",COUNTIF($M61:$R61,"")=6)</formula>
    </cfRule>
    <cfRule type="expression" priority="2127" dxfId="1011">
      <formula>AND($A61&lt;&gt;"",M61="",COUNTIF($M61:$R61,"")&lt;6)</formula>
    </cfRule>
  </conditionalFormatting>
  <conditionalFormatting sqref="M61:R62">
    <cfRule type="expression" priority="2124" dxfId="1025" stopIfTrue="1">
      <formula>AND($A61&lt;&gt;"",COUNTIF($M61:$R61,"")=6)</formula>
    </cfRule>
    <cfRule type="expression" priority="2125" dxfId="1011">
      <formula>AND($A61&lt;&gt;"",M61="",COUNTIF($M61:$R61,"")&lt;6)</formula>
    </cfRule>
  </conditionalFormatting>
  <conditionalFormatting sqref="H67">
    <cfRule type="expression" priority="2123" dxfId="1025">
      <formula>AND(A67&lt;&gt;"",H67="")</formula>
    </cfRule>
  </conditionalFormatting>
  <conditionalFormatting sqref="H64:H66">
    <cfRule type="expression" priority="2122" dxfId="1025">
      <formula>AND(A64&lt;&gt;"",H64="")</formula>
    </cfRule>
  </conditionalFormatting>
  <conditionalFormatting sqref="H68">
    <cfRule type="expression" priority="2121" dxfId="1025">
      <formula>AND(A68&lt;&gt;"",H68="")</formula>
    </cfRule>
  </conditionalFormatting>
  <conditionalFormatting sqref="B68">
    <cfRule type="expression" priority="2119" dxfId="1028">
      <formula>AND($B68&lt;&gt;"",$A68&lt;&gt;"Buy Get")</formula>
    </cfRule>
    <cfRule type="expression" priority="2120" dxfId="1025">
      <formula>AND(A68="Buy Get",B68="")</formula>
    </cfRule>
  </conditionalFormatting>
  <conditionalFormatting sqref="B68">
    <cfRule type="expression" priority="2117" dxfId="1028">
      <formula>AND($B68&lt;&gt;"",$A68&lt;&gt;"Buy Get")</formula>
    </cfRule>
    <cfRule type="expression" priority="2118" dxfId="1025">
      <formula>AND(A68="Buy Get",B68="")</formula>
    </cfRule>
  </conditionalFormatting>
  <conditionalFormatting sqref="B68">
    <cfRule type="expression" priority="2115" dxfId="1028">
      <formula>AND($B68&lt;&gt;"",$A68&lt;&gt;"Buy Get")</formula>
    </cfRule>
    <cfRule type="expression" priority="2116" dxfId="1025">
      <formula>AND(A68="Buy Get",B68="")</formula>
    </cfRule>
  </conditionalFormatting>
  <conditionalFormatting sqref="B68">
    <cfRule type="expression" priority="2113" dxfId="1028">
      <formula>AND($B68&lt;&gt;"",$A68&lt;&gt;"Buy Get")</formula>
    </cfRule>
    <cfRule type="expression" priority="2114" dxfId="1025">
      <formula>AND(A68="Buy Get",B68="")</formula>
    </cfRule>
  </conditionalFormatting>
  <conditionalFormatting sqref="B65">
    <cfRule type="expression" priority="2111" dxfId="1028">
      <formula>AND($B65&lt;&gt;"",$A65&lt;&gt;"Buy Get")</formula>
    </cfRule>
    <cfRule type="expression" priority="2112" dxfId="1025">
      <formula>AND(A65="Buy Get",B65="")</formula>
    </cfRule>
  </conditionalFormatting>
  <conditionalFormatting sqref="B64">
    <cfRule type="expression" priority="2109" dxfId="1028">
      <formula>AND($B64&lt;&gt;"",$A64&lt;&gt;"Buy Get")</formula>
    </cfRule>
    <cfRule type="expression" priority="2110" dxfId="1025">
      <formula>AND(A64="Buy Get",B64="")</formula>
    </cfRule>
  </conditionalFormatting>
  <conditionalFormatting sqref="B66:B67">
    <cfRule type="expression" priority="2107" dxfId="1028">
      <formula>AND($B66&lt;&gt;"",$A66&lt;&gt;"Buy Get")</formula>
    </cfRule>
    <cfRule type="expression" priority="2108" dxfId="1025">
      <formula>AND(A66="Buy Get",B66="")</formula>
    </cfRule>
  </conditionalFormatting>
  <conditionalFormatting sqref="C64">
    <cfRule type="expression" priority="2106" dxfId="1025">
      <formula>AND(A64&lt;&gt;"",C64="")</formula>
    </cfRule>
  </conditionalFormatting>
  <conditionalFormatting sqref="C65">
    <cfRule type="expression" priority="2105" dxfId="1025">
      <formula>AND(A65&lt;&gt;"",C65="")</formula>
    </cfRule>
  </conditionalFormatting>
  <conditionalFormatting sqref="C66">
    <cfRule type="expression" priority="2104" dxfId="1025">
      <formula>AND(A66&lt;&gt;"",C66="")</formula>
    </cfRule>
  </conditionalFormatting>
  <conditionalFormatting sqref="C67">
    <cfRule type="expression" priority="2103" dxfId="1025">
      <formula>AND(A67&lt;&gt;"",C67="")</formula>
    </cfRule>
  </conditionalFormatting>
  <conditionalFormatting sqref="C68">
    <cfRule type="expression" priority="2102" dxfId="1025">
      <formula>AND(A68&lt;&gt;"",C68="")</formula>
    </cfRule>
  </conditionalFormatting>
  <conditionalFormatting sqref="L66">
    <cfRule type="expression" priority="2099" dxfId="1028">
      <formula>AND(L66&lt;&gt;"",L66&gt;365)</formula>
    </cfRule>
    <cfRule type="expression" priority="2100" dxfId="1028">
      <formula>AND(L66&lt;&gt;"",L66&lt;1)</formula>
    </cfRule>
    <cfRule type="expression" priority="2101" dxfId="1025">
      <formula>AND(#REF!&lt;&gt;"",L66="")</formula>
    </cfRule>
  </conditionalFormatting>
  <conditionalFormatting sqref="L64">
    <cfRule type="expression" priority="2096" dxfId="1028">
      <formula>AND(L64&lt;&gt;"",L64&gt;365)</formula>
    </cfRule>
    <cfRule type="expression" priority="2097" dxfId="1028">
      <formula>AND(L64&lt;&gt;"",L64&lt;1)</formula>
    </cfRule>
    <cfRule type="expression" priority="2098" dxfId="1025">
      <formula>AND(#REF!&lt;&gt;"",L64="")</formula>
    </cfRule>
  </conditionalFormatting>
  <conditionalFormatting sqref="L65">
    <cfRule type="expression" priority="2093" dxfId="1028">
      <formula>AND(L65&lt;&gt;"",L65&gt;365)</formula>
    </cfRule>
    <cfRule type="expression" priority="2094" dxfId="1028">
      <formula>AND(L65&lt;&gt;"",L65&lt;1)</formula>
    </cfRule>
    <cfRule type="expression" priority="2095" dxfId="1025">
      <formula>AND(#REF!&lt;&gt;"",L65="")</formula>
    </cfRule>
  </conditionalFormatting>
  <conditionalFormatting sqref="M64:R68">
    <cfRule type="expression" priority="2091" dxfId="1025" stopIfTrue="1">
      <formula>AND($A64&lt;&gt;"",COUNTIF($M64:$R64,"")=6)</formula>
    </cfRule>
    <cfRule type="expression" priority="2092" dxfId="1011">
      <formula>AND($A64&lt;&gt;"",M64="",COUNTIF($M64:$R64,"")&lt;6)</formula>
    </cfRule>
  </conditionalFormatting>
  <conditionalFormatting sqref="M64:R68">
    <cfRule type="expression" priority="2089" dxfId="1025" stopIfTrue="1">
      <formula>AND($A64&lt;&gt;"",COUNTIF($M64:$R64,"")=6)</formula>
    </cfRule>
    <cfRule type="expression" priority="2090" dxfId="1011">
      <formula>AND($A64&lt;&gt;"",M64="",COUNTIF($M64:$R64,"")&lt;6)</formula>
    </cfRule>
  </conditionalFormatting>
  <conditionalFormatting sqref="L67:L68">
    <cfRule type="expression" priority="2086" dxfId="1028">
      <formula>AND(L67&lt;&gt;"",L67&gt;365)</formula>
    </cfRule>
    <cfRule type="expression" priority="2087" dxfId="1028">
      <formula>AND(L67&lt;&gt;"",L67&lt;1)</formula>
    </cfRule>
    <cfRule type="expression" priority="2088" dxfId="1025">
      <formula>AND(#REF!&lt;&gt;"",L67="")</formula>
    </cfRule>
  </conditionalFormatting>
  <conditionalFormatting sqref="H73">
    <cfRule type="expression" priority="2085" dxfId="1025">
      <formula>AND(A73&lt;&gt;"",H73="")</formula>
    </cfRule>
  </conditionalFormatting>
  <conditionalFormatting sqref="H72">
    <cfRule type="expression" priority="2084" dxfId="1025">
      <formula>AND(A72&lt;&gt;"",H72="")</formula>
    </cfRule>
  </conditionalFormatting>
  <conditionalFormatting sqref="B73">
    <cfRule type="expression" priority="2082" dxfId="1028">
      <formula>AND($B73&lt;&gt;"",$A73&lt;&gt;"Buy Get")</formula>
    </cfRule>
    <cfRule type="expression" priority="2083" dxfId="1025">
      <formula>AND(A73="Buy Get",B73="")</formula>
    </cfRule>
  </conditionalFormatting>
  <conditionalFormatting sqref="B73">
    <cfRule type="expression" priority="2080" dxfId="1028">
      <formula>AND($B73&lt;&gt;"",$A73&lt;&gt;"Buy Get")</formula>
    </cfRule>
    <cfRule type="expression" priority="2081" dxfId="1025">
      <formula>AND(A73="Buy Get",B73="")</formula>
    </cfRule>
  </conditionalFormatting>
  <conditionalFormatting sqref="B73">
    <cfRule type="expression" priority="2078" dxfId="1028">
      <formula>AND($B73&lt;&gt;"",$A73&lt;&gt;"Buy Get")</formula>
    </cfRule>
    <cfRule type="expression" priority="2079" dxfId="1025">
      <formula>AND(A73="Buy Get",B73="")</formula>
    </cfRule>
  </conditionalFormatting>
  <conditionalFormatting sqref="B73">
    <cfRule type="expression" priority="2076" dxfId="1028">
      <formula>AND($B73&lt;&gt;"",$A73&lt;&gt;"Buy Get")</formula>
    </cfRule>
    <cfRule type="expression" priority="2077" dxfId="1025">
      <formula>AND(A73="Buy Get",B73="")</formula>
    </cfRule>
  </conditionalFormatting>
  <conditionalFormatting sqref="B72">
    <cfRule type="expression" priority="2074" dxfId="1028">
      <formula>AND($B72&lt;&gt;"",$A72&lt;&gt;"Buy Get")</formula>
    </cfRule>
    <cfRule type="expression" priority="2075" dxfId="1025">
      <formula>AND(A72="Buy Get",B72="")</formula>
    </cfRule>
  </conditionalFormatting>
  <conditionalFormatting sqref="C72">
    <cfRule type="expression" priority="2073" dxfId="1025">
      <formula>AND(A72&lt;&gt;"",C72="")</formula>
    </cfRule>
  </conditionalFormatting>
  <conditionalFormatting sqref="C73">
    <cfRule type="expression" priority="2072" dxfId="1025">
      <formula>AND(A73&lt;&gt;"",C73="")</formula>
    </cfRule>
  </conditionalFormatting>
  <conditionalFormatting sqref="A72">
    <cfRule type="expression" priority="2071" dxfId="1028">
      <formula>AND($A127&lt;&gt;"",$A127&lt;&gt;$A72,$A72&lt;&gt;"")</formula>
    </cfRule>
  </conditionalFormatting>
  <conditionalFormatting sqref="A72">
    <cfRule type="expression" priority="2070" dxfId="1028">
      <formula>AND($A71&lt;&gt;"",$A71&lt;&gt;$A72,$A72&lt;&gt;"")</formula>
    </cfRule>
  </conditionalFormatting>
  <conditionalFormatting sqref="A73">
    <cfRule type="expression" priority="2069" dxfId="1028">
      <formula>AND($A128&lt;&gt;"",$A128&lt;&gt;$A73,$A73&lt;&gt;"")</formula>
    </cfRule>
  </conditionalFormatting>
  <conditionalFormatting sqref="A73">
    <cfRule type="expression" priority="2068" dxfId="1028">
      <formula>AND($A72&lt;&gt;"",$A72&lt;&gt;$A73,$A73&lt;&gt;"")</formula>
    </cfRule>
  </conditionalFormatting>
  <conditionalFormatting sqref="C71">
    <cfRule type="expression" priority="2064" dxfId="1028">
      <formula>AND($C70&lt;&gt;"",$C70&lt;&gt;$C71,$C71&lt;&gt;"")</formula>
    </cfRule>
  </conditionalFormatting>
  <conditionalFormatting sqref="B70:B71">
    <cfRule type="expression" priority="2062" dxfId="1028">
      <formula>AND($B70&lt;&gt;"",$A70&lt;&gt;"Buy Get")</formula>
    </cfRule>
    <cfRule type="expression" priority="2063" dxfId="1025">
      <formula>AND(A70="Buy Get",B70="")</formula>
    </cfRule>
  </conditionalFormatting>
  <conditionalFormatting sqref="A71">
    <cfRule type="expression" priority="2065" dxfId="1028">
      <formula>AND($A70&lt;&gt;"",$A70&lt;&gt;$A71,$A71&lt;&gt;"")</formula>
    </cfRule>
  </conditionalFormatting>
  <conditionalFormatting sqref="C70:C71">
    <cfRule type="expression" priority="2061" dxfId="1025">
      <formula>AND(A70&lt;&gt;"",C70="")</formula>
    </cfRule>
  </conditionalFormatting>
  <conditionalFormatting sqref="C70">
    <cfRule type="expression" priority="2066" dxfId="1028">
      <formula>AND($C125&lt;&gt;"",$C125&lt;&gt;$C70,$C70&lt;&gt;"")</formula>
    </cfRule>
  </conditionalFormatting>
  <conditionalFormatting sqref="A70">
    <cfRule type="expression" priority="2067" dxfId="1028">
      <formula>AND($A125&lt;&gt;"",$A125&lt;&gt;$A70,$A70&lt;&gt;"")</formula>
    </cfRule>
  </conditionalFormatting>
  <conditionalFormatting sqref="H70:H71">
    <cfRule type="expression" priority="2060" dxfId="1025">
      <formula>AND(A70&lt;&gt;"",H70="")</formula>
    </cfRule>
  </conditionalFormatting>
  <conditionalFormatting sqref="L72:L73">
    <cfRule type="expression" priority="2057" dxfId="1028">
      <formula>AND(L72&lt;&gt;"",L72&gt;365)</formula>
    </cfRule>
    <cfRule type="expression" priority="2058" dxfId="1028">
      <formula>AND(L72&lt;&gt;"",L72&lt;1)</formula>
    </cfRule>
    <cfRule type="expression" priority="2059" dxfId="1025">
      <formula>AND(#REF!&lt;&gt;"",L72="")</formula>
    </cfRule>
  </conditionalFormatting>
  <conditionalFormatting sqref="M72:R72">
    <cfRule type="expression" priority="2055" dxfId="1025" stopIfTrue="1">
      <formula>AND($A72&lt;&gt;"",COUNTIF($M72:$R72,"")=6)</formula>
    </cfRule>
    <cfRule type="expression" priority="2056" dxfId="1011">
      <formula>AND($A72&lt;&gt;"",M72="",COUNTIF($M72:$R72,"")&lt;6)</formula>
    </cfRule>
  </conditionalFormatting>
  <conditionalFormatting sqref="M72:R72">
    <cfRule type="expression" priority="2053" dxfId="1025" stopIfTrue="1">
      <formula>AND($A72&lt;&gt;"",COUNTIF($M72:$R72,"")=6)</formula>
    </cfRule>
    <cfRule type="expression" priority="2054" dxfId="1011">
      <formula>AND($A72&lt;&gt;"",M72="",COUNTIF($M72:$R72,"")&lt;6)</formula>
    </cfRule>
  </conditionalFormatting>
  <conditionalFormatting sqref="M72:R72">
    <cfRule type="expression" priority="2051" dxfId="1025" stopIfTrue="1">
      <formula>AND($A72&lt;&gt;"",COUNTIF($M72:$R72,"")=6)</formula>
    </cfRule>
    <cfRule type="expression" priority="2052" dxfId="1011">
      <formula>AND($A72&lt;&gt;"",M72="",COUNTIF($M72:$R72,"")&lt;6)</formula>
    </cfRule>
  </conditionalFormatting>
  <conditionalFormatting sqref="M73:R73">
    <cfRule type="expression" priority="2049" dxfId="1025" stopIfTrue="1">
      <formula>AND($A73&lt;&gt;"",COUNTIF($M73:$R73,"")=6)</formula>
    </cfRule>
    <cfRule type="expression" priority="2050" dxfId="1011">
      <formula>AND($A73&lt;&gt;"",M73="",COUNTIF($M73:$R73,"")&lt;6)</formula>
    </cfRule>
  </conditionalFormatting>
  <conditionalFormatting sqref="M73:R73">
    <cfRule type="expression" priority="2047" dxfId="1025" stopIfTrue="1">
      <formula>AND($A73&lt;&gt;"",COUNTIF($M73:$R73,"")=6)</formula>
    </cfRule>
    <cfRule type="expression" priority="2048" dxfId="1011">
      <formula>AND($A73&lt;&gt;"",M73="",COUNTIF($M73:$R73,"")&lt;6)</formula>
    </cfRule>
  </conditionalFormatting>
  <conditionalFormatting sqref="M73:R73">
    <cfRule type="expression" priority="2045" dxfId="1025" stopIfTrue="1">
      <formula>AND($A73&lt;&gt;"",COUNTIF($M73:$R73,"")=6)</formula>
    </cfRule>
    <cfRule type="expression" priority="2046" dxfId="1011">
      <formula>AND($A73&lt;&gt;"",M73="",COUNTIF($M73:$R73,"")&lt;6)</formula>
    </cfRule>
  </conditionalFormatting>
  <conditionalFormatting sqref="L70:L71">
    <cfRule type="expression" priority="2042" dxfId="1028">
      <formula>AND(L70&lt;&gt;"",L70&gt;365)</formula>
    </cfRule>
    <cfRule type="expression" priority="2043" dxfId="1028">
      <formula>AND(L70&lt;&gt;"",L70&lt;1)</formula>
    </cfRule>
    <cfRule type="expression" priority="2044" dxfId="1025">
      <formula>AND(#REF!&lt;&gt;"",L70="")</formula>
    </cfRule>
  </conditionalFormatting>
  <conditionalFormatting sqref="M70:R71">
    <cfRule type="expression" priority="2040" dxfId="1025" stopIfTrue="1">
      <formula>AND($A70&lt;&gt;"",COUNTIF($M70:$R70,"")=6)</formula>
    </cfRule>
    <cfRule type="expression" priority="2041" dxfId="1011">
      <formula>AND($A70&lt;&gt;"",M70="",COUNTIF($M70:$R70,"")&lt;6)</formula>
    </cfRule>
  </conditionalFormatting>
  <conditionalFormatting sqref="M70:R71">
    <cfRule type="expression" priority="2038" dxfId="1025" stopIfTrue="1">
      <formula>AND($A70&lt;&gt;"",COUNTIF($M70:$R70,"")=6)</formula>
    </cfRule>
    <cfRule type="expression" priority="2039" dxfId="1011">
      <formula>AND($A70&lt;&gt;"",M70="",COUNTIF($M70:$R70,"")&lt;6)</formula>
    </cfRule>
  </conditionalFormatting>
  <conditionalFormatting sqref="B77">
    <cfRule type="expression" priority="2034" dxfId="1028">
      <formula>AND($B77&lt;&gt;"",$A77&lt;&gt;"Buy Get")</formula>
    </cfRule>
    <cfRule type="expression" priority="2035" dxfId="1025">
      <formula>AND(A77="Buy Get",B77="")</formula>
    </cfRule>
  </conditionalFormatting>
  <conditionalFormatting sqref="C77">
    <cfRule type="expression" priority="2033" dxfId="1025">
      <formula>AND(A77&lt;&gt;"",C77="")</formula>
    </cfRule>
  </conditionalFormatting>
  <conditionalFormatting sqref="C77">
    <cfRule type="expression" priority="2036" dxfId="1028">
      <formula>AND($C132&lt;&gt;"",$C132&lt;&gt;$C77,$C77&lt;&gt;"")</formula>
    </cfRule>
  </conditionalFormatting>
  <conditionalFormatting sqref="A77">
    <cfRule type="expression" priority="2037" dxfId="1028">
      <formula>AND($A132&lt;&gt;"",$A132&lt;&gt;$A77,$A77&lt;&gt;"")</formula>
    </cfRule>
  </conditionalFormatting>
  <conditionalFormatting sqref="H77:H78">
    <cfRule type="expression" priority="2032" dxfId="1025">
      <formula>AND(A77&lt;&gt;"",H77="")</formula>
    </cfRule>
  </conditionalFormatting>
  <conditionalFormatting sqref="B78">
    <cfRule type="expression" priority="2028" dxfId="1028">
      <formula>AND($B78&lt;&gt;"",$A78&lt;&gt;"Buy Get")</formula>
    </cfRule>
    <cfRule type="expression" priority="2029" dxfId="1025">
      <formula>AND(A78="Buy Get",B78="")</formula>
    </cfRule>
  </conditionalFormatting>
  <conditionalFormatting sqref="C78">
    <cfRule type="expression" priority="2027" dxfId="1025">
      <formula>AND(A78&lt;&gt;"",C78="")</formula>
    </cfRule>
  </conditionalFormatting>
  <conditionalFormatting sqref="C78">
    <cfRule type="expression" priority="2030" dxfId="1028">
      <formula>AND($C133&lt;&gt;"",$C133&lt;&gt;$C78,$C78&lt;&gt;"")</formula>
    </cfRule>
  </conditionalFormatting>
  <conditionalFormatting sqref="A78">
    <cfRule type="expression" priority="2031" dxfId="1028">
      <formula>AND($A133&lt;&gt;"",$A133&lt;&gt;$A78,$A78&lt;&gt;"")</formula>
    </cfRule>
  </conditionalFormatting>
  <conditionalFormatting sqref="L78">
    <cfRule type="expression" priority="2024" dxfId="1028">
      <formula>AND(L78&lt;&gt;"",L78&gt;365)</formula>
    </cfRule>
    <cfRule type="expression" priority="2025" dxfId="1028">
      <formula>AND(L78&lt;&gt;"",L78&lt;1)</formula>
    </cfRule>
    <cfRule type="expression" priority="2026" dxfId="1025">
      <formula>AND(#REF!&lt;&gt;"",L78="")</formula>
    </cfRule>
  </conditionalFormatting>
  <conditionalFormatting sqref="L77">
    <cfRule type="expression" priority="2021" dxfId="1028">
      <formula>AND(L77&lt;&gt;"",L77&gt;365)</formula>
    </cfRule>
    <cfRule type="expression" priority="2022" dxfId="1028">
      <formula>AND(L77&lt;&gt;"",L77&lt;1)</formula>
    </cfRule>
    <cfRule type="expression" priority="2023" dxfId="1025">
      <formula>AND(#REF!&lt;&gt;"",L77="")</formula>
    </cfRule>
  </conditionalFormatting>
  <conditionalFormatting sqref="M77:R78">
    <cfRule type="expression" priority="2019" dxfId="1025" stopIfTrue="1">
      <formula>AND($A77&lt;&gt;"",COUNTIF($M77:$R77,"")=6)</formula>
    </cfRule>
    <cfRule type="expression" priority="2020" dxfId="1011">
      <formula>AND($A77&lt;&gt;"",M77="",COUNTIF($M77:$R77,"")&lt;6)</formula>
    </cfRule>
  </conditionalFormatting>
  <conditionalFormatting sqref="M77:R78">
    <cfRule type="expression" priority="2017" dxfId="1025" stopIfTrue="1">
      <formula>AND($A77&lt;&gt;"",COUNTIF($M77:$R77,"")=6)</formula>
    </cfRule>
    <cfRule type="expression" priority="2018" dxfId="1011">
      <formula>AND($A77&lt;&gt;"",M77="",COUNTIF($M77:$R77,"")&lt;6)</formula>
    </cfRule>
  </conditionalFormatting>
  <conditionalFormatting sqref="J51">
    <cfRule type="expression" priority="1933" dxfId="1025">
      <formula>AND(#REF!="Change Dates",J51="")</formula>
    </cfRule>
    <cfRule type="expression" priority="1934" dxfId="1023">
      <formula>AND(#REF!="Change Dates",J51&lt;=TODAY())</formula>
    </cfRule>
    <cfRule type="expression" priority="1935" dxfId="1028">
      <formula>AND(#REF!&lt;&gt;"Change Dates",J51&lt;&gt;"")</formula>
    </cfRule>
  </conditionalFormatting>
  <conditionalFormatting sqref="J54">
    <cfRule type="expression" priority="1927" dxfId="1025">
      <formula>AND(#REF!="Change Dates",J54="")</formula>
    </cfRule>
    <cfRule type="expression" priority="1928" dxfId="1023">
      <formula>AND(#REF!="Change Dates",J54&lt;=TODAY())</formula>
    </cfRule>
    <cfRule type="expression" priority="1929" dxfId="1028">
      <formula>AND(#REF!&lt;&gt;"Change Dates",J54&lt;&gt;"")</formula>
    </cfRule>
  </conditionalFormatting>
  <conditionalFormatting sqref="J55">
    <cfRule type="expression" priority="1924" dxfId="1025">
      <formula>AND(#REF!="Change Dates",J55="")</formula>
    </cfRule>
    <cfRule type="expression" priority="1925" dxfId="1023">
      <formula>AND(#REF!="Change Dates",J55&lt;=TODAY())</formula>
    </cfRule>
    <cfRule type="expression" priority="1926" dxfId="1028">
      <formula>AND(#REF!&lt;&gt;"Change Dates",J55&lt;&gt;"")</formula>
    </cfRule>
  </conditionalFormatting>
  <conditionalFormatting sqref="J56">
    <cfRule type="expression" priority="1921" dxfId="1025">
      <formula>AND(#REF!="Change Dates",J56="")</formula>
    </cfRule>
    <cfRule type="expression" priority="1922" dxfId="1023">
      <formula>AND(#REF!="Change Dates",J56&lt;=TODAY())</formula>
    </cfRule>
    <cfRule type="expression" priority="1923" dxfId="1028">
      <formula>AND(#REF!&lt;&gt;"Change Dates",J56&lt;&gt;"")</formula>
    </cfRule>
  </conditionalFormatting>
  <conditionalFormatting sqref="J58">
    <cfRule type="expression" priority="1918" dxfId="1025">
      <formula>AND(#REF!="Change Dates",J58="")</formula>
    </cfRule>
    <cfRule type="expression" priority="1919" dxfId="1023">
      <formula>AND(#REF!="Change Dates",J58&lt;=TODAY())</formula>
    </cfRule>
    <cfRule type="expression" priority="1920" dxfId="1028">
      <formula>AND(#REF!&lt;&gt;"Change Dates",J58&lt;&gt;"")</formula>
    </cfRule>
  </conditionalFormatting>
  <conditionalFormatting sqref="J59">
    <cfRule type="expression" priority="1915" dxfId="1025">
      <formula>AND(#REF!="Change Dates",J59="")</formula>
    </cfRule>
    <cfRule type="expression" priority="1916" dxfId="1023">
      <formula>AND(#REF!="Change Dates",J59&lt;=TODAY())</formula>
    </cfRule>
    <cfRule type="expression" priority="1917" dxfId="1028">
      <formula>AND(#REF!&lt;&gt;"Change Dates",J59&lt;&gt;"")</formula>
    </cfRule>
  </conditionalFormatting>
  <conditionalFormatting sqref="J61">
    <cfRule type="expression" priority="1912" dxfId="1025">
      <formula>AND(#REF!="Change Dates",J61="")</formula>
    </cfRule>
    <cfRule type="expression" priority="1913" dxfId="1023">
      <formula>AND(#REF!="Change Dates",J61&lt;=TODAY())</formula>
    </cfRule>
    <cfRule type="expression" priority="1914" dxfId="1028">
      <formula>AND(#REF!&lt;&gt;"Change Dates",J61&lt;&gt;"")</formula>
    </cfRule>
  </conditionalFormatting>
  <conditionalFormatting sqref="J62">
    <cfRule type="expression" priority="1909" dxfId="1025">
      <formula>AND(#REF!="Change Dates",J62="")</formula>
    </cfRule>
    <cfRule type="expression" priority="1910" dxfId="1023">
      <formula>AND(#REF!="Change Dates",J62&lt;=TODAY())</formula>
    </cfRule>
    <cfRule type="expression" priority="1911" dxfId="1028">
      <formula>AND(#REF!&lt;&gt;"Change Dates",J62&lt;&gt;"")</formula>
    </cfRule>
  </conditionalFormatting>
  <conditionalFormatting sqref="J64">
    <cfRule type="expression" priority="1906" dxfId="1025">
      <formula>AND(#REF!="Change Dates",J64="")</formula>
    </cfRule>
    <cfRule type="expression" priority="1907" dxfId="1023">
      <formula>AND(#REF!="Change Dates",J64&lt;=TODAY())</formula>
    </cfRule>
    <cfRule type="expression" priority="1908" dxfId="1028">
      <formula>AND(#REF!&lt;&gt;"Change Dates",J64&lt;&gt;"")</formula>
    </cfRule>
  </conditionalFormatting>
  <conditionalFormatting sqref="J65">
    <cfRule type="expression" priority="1903" dxfId="1025">
      <formula>AND(#REF!="Change Dates",J65="")</formula>
    </cfRule>
    <cfRule type="expression" priority="1904" dxfId="1023">
      <formula>AND(#REF!="Change Dates",J65&lt;=TODAY())</formula>
    </cfRule>
    <cfRule type="expression" priority="1905" dxfId="1028">
      <formula>AND(#REF!&lt;&gt;"Change Dates",J65&lt;&gt;"")</formula>
    </cfRule>
  </conditionalFormatting>
  <conditionalFormatting sqref="J66">
    <cfRule type="expression" priority="1900" dxfId="1025">
      <formula>AND(#REF!="Change Dates",J66="")</formula>
    </cfRule>
    <cfRule type="expression" priority="1901" dxfId="1023">
      <formula>AND(#REF!="Change Dates",J66&lt;=TODAY())</formula>
    </cfRule>
    <cfRule type="expression" priority="1902" dxfId="1028">
      <formula>AND(#REF!&lt;&gt;"Change Dates",J66&lt;&gt;"")</formula>
    </cfRule>
  </conditionalFormatting>
  <conditionalFormatting sqref="J67">
    <cfRule type="expression" priority="1897" dxfId="1025">
      <formula>AND(#REF!="Change Dates",J67="")</formula>
    </cfRule>
    <cfRule type="expression" priority="1898" dxfId="1023">
      <formula>AND(#REF!="Change Dates",J67&lt;=TODAY())</formula>
    </cfRule>
    <cfRule type="expression" priority="1899" dxfId="1028">
      <formula>AND(#REF!&lt;&gt;"Change Dates",J67&lt;&gt;"")</formula>
    </cfRule>
  </conditionalFormatting>
  <conditionalFormatting sqref="J68">
    <cfRule type="expression" priority="1894" dxfId="1025">
      <formula>AND(#REF!="Change Dates",J68="")</formula>
    </cfRule>
    <cfRule type="expression" priority="1895" dxfId="1023">
      <formula>AND(#REF!="Change Dates",J68&lt;=TODAY())</formula>
    </cfRule>
    <cfRule type="expression" priority="1896" dxfId="1028">
      <formula>AND(#REF!&lt;&gt;"Change Dates",J68&lt;&gt;"")</formula>
    </cfRule>
  </conditionalFormatting>
  <conditionalFormatting sqref="J70">
    <cfRule type="expression" priority="1891" dxfId="1025">
      <formula>AND(#REF!="Change Dates",J70="")</formula>
    </cfRule>
    <cfRule type="expression" priority="1892" dxfId="1023">
      <formula>AND(#REF!="Change Dates",J70&lt;=TODAY())</formula>
    </cfRule>
    <cfRule type="expression" priority="1893" dxfId="1028">
      <formula>AND(#REF!&lt;&gt;"Change Dates",J70&lt;&gt;"")</formula>
    </cfRule>
  </conditionalFormatting>
  <conditionalFormatting sqref="J71">
    <cfRule type="expression" priority="1888" dxfId="1025">
      <formula>AND(#REF!="Change Dates",J71="")</formula>
    </cfRule>
    <cfRule type="expression" priority="1889" dxfId="1023">
      <formula>AND(#REF!="Change Dates",J71&lt;=TODAY())</formula>
    </cfRule>
    <cfRule type="expression" priority="1890" dxfId="1028">
      <formula>AND(#REF!&lt;&gt;"Change Dates",J71&lt;&gt;"")</formula>
    </cfRule>
  </conditionalFormatting>
  <conditionalFormatting sqref="J72">
    <cfRule type="expression" priority="1885" dxfId="1025">
      <formula>AND(#REF!="Change Dates",J72="")</formula>
    </cfRule>
    <cfRule type="expression" priority="1886" dxfId="1023">
      <formula>AND(#REF!="Change Dates",J72&lt;=TODAY())</formula>
    </cfRule>
    <cfRule type="expression" priority="1887" dxfId="1028">
      <formula>AND(#REF!&lt;&gt;"Change Dates",J72&lt;&gt;"")</formula>
    </cfRule>
  </conditionalFormatting>
  <conditionalFormatting sqref="J73">
    <cfRule type="expression" priority="1882" dxfId="1025">
      <formula>AND(#REF!="Change Dates",J73="")</formula>
    </cfRule>
    <cfRule type="expression" priority="1883" dxfId="1023">
      <formula>AND(#REF!="Change Dates",J73&lt;=TODAY())</formula>
    </cfRule>
    <cfRule type="expression" priority="1884" dxfId="1028">
      <formula>AND(#REF!&lt;&gt;"Change Dates",J73&lt;&gt;"")</formula>
    </cfRule>
  </conditionalFormatting>
  <conditionalFormatting sqref="J75">
    <cfRule type="expression" priority="1879" dxfId="1025">
      <formula>AND(#REF!="Change Dates",J75="")</formula>
    </cfRule>
    <cfRule type="expression" priority="1880" dxfId="1023">
      <formula>AND(#REF!="Change Dates",J75&lt;=TODAY())</formula>
    </cfRule>
    <cfRule type="expression" priority="1881" dxfId="1028">
      <formula>AND(#REF!&lt;&gt;"Change Dates",J75&lt;&gt;"")</formula>
    </cfRule>
  </conditionalFormatting>
  <conditionalFormatting sqref="J77">
    <cfRule type="expression" priority="1876" dxfId="1025">
      <formula>AND(#REF!="Change Dates",J77="")</formula>
    </cfRule>
    <cfRule type="expression" priority="1877" dxfId="1023">
      <formula>AND(#REF!="Change Dates",J77&lt;=TODAY())</formula>
    </cfRule>
    <cfRule type="expression" priority="1878" dxfId="1028">
      <formula>AND(#REF!&lt;&gt;"Change Dates",J77&lt;&gt;"")</formula>
    </cfRule>
  </conditionalFormatting>
  <conditionalFormatting sqref="J78">
    <cfRule type="expression" priority="1873" dxfId="1025">
      <formula>AND(#REF!="Change Dates",J78="")</formula>
    </cfRule>
    <cfRule type="expression" priority="1874" dxfId="1023">
      <formula>AND(#REF!="Change Dates",J78&lt;=TODAY())</formula>
    </cfRule>
    <cfRule type="expression" priority="1875" dxfId="1028">
      <formula>AND(#REF!&lt;&gt;"Change Dates",J78&lt;&gt;"")</formula>
    </cfRule>
  </conditionalFormatting>
  <conditionalFormatting sqref="H53">
    <cfRule type="expression" priority="1562" dxfId="1025">
      <formula>AND(A53&lt;&gt;"",H53="")</formula>
    </cfRule>
  </conditionalFormatting>
  <conditionalFormatting sqref="H52">
    <cfRule type="expression" priority="1559" dxfId="1025">
      <formula>AND(A52&lt;&gt;"",H52="")</formula>
    </cfRule>
  </conditionalFormatting>
  <conditionalFormatting sqref="J52">
    <cfRule type="expression" priority="1552" dxfId="1025">
      <formula>AND(#REF!="Change Dates",J52="")</formula>
    </cfRule>
    <cfRule type="expression" priority="1553" dxfId="1023">
      <formula>AND(#REF!="Change Dates",J52&lt;=TODAY())</formula>
    </cfRule>
    <cfRule type="expression" priority="1554" dxfId="1028">
      <formula>AND(#REF!&lt;&gt;"Change Dates",J52&lt;&gt;"")</formula>
    </cfRule>
  </conditionalFormatting>
  <conditionalFormatting sqref="J53">
    <cfRule type="expression" priority="1549" dxfId="1025">
      <formula>AND(#REF!="Change Dates",J53="")</formula>
    </cfRule>
    <cfRule type="expression" priority="1550" dxfId="1023">
      <formula>AND(#REF!="Change Dates",J53&lt;=TODAY())</formula>
    </cfRule>
    <cfRule type="expression" priority="1551" dxfId="1028">
      <formula>AND(#REF!&lt;&gt;"Change Dates",J53&lt;&gt;"")</formula>
    </cfRule>
  </conditionalFormatting>
  <conditionalFormatting sqref="J93">
    <cfRule type="expression" priority="1375" dxfId="1025">
      <formula>AND(#REF!="Change Dates",J93="")</formula>
    </cfRule>
    <cfRule type="expression" priority="1376" dxfId="1023">
      <formula>AND(#REF!="Change Dates",J93&lt;=TODAY())</formula>
    </cfRule>
    <cfRule type="expression" priority="1377" dxfId="1028">
      <formula>AND(#REF!&lt;&gt;"Change Dates",J93&lt;&gt;"")</formula>
    </cfRule>
  </conditionalFormatting>
  <conditionalFormatting sqref="J87">
    <cfRule type="expression" priority="1372" dxfId="1025">
      <formula>AND(#REF!="Change Dates",J87="")</formula>
    </cfRule>
    <cfRule type="expression" priority="1373" dxfId="1023">
      <formula>AND(#REF!="Change Dates",J87&lt;=TODAY())</formula>
    </cfRule>
    <cfRule type="expression" priority="1374" dxfId="1028">
      <formula>AND(#REF!&lt;&gt;"Change Dates",J87&lt;&gt;"")</formula>
    </cfRule>
  </conditionalFormatting>
  <conditionalFormatting sqref="J90">
    <cfRule type="expression" priority="1369" dxfId="1025">
      <formula>AND(#REF!="Change Dates",J90="")</formula>
    </cfRule>
    <cfRule type="expression" priority="1370" dxfId="1023">
      <formula>AND(#REF!="Change Dates",J90&lt;=TODAY())</formula>
    </cfRule>
    <cfRule type="expression" priority="1371" dxfId="1028">
      <formula>AND(#REF!&lt;&gt;"Change Dates",J90&lt;&gt;"")</formula>
    </cfRule>
  </conditionalFormatting>
  <conditionalFormatting sqref="B87:B88">
    <cfRule type="expression" priority="1366" dxfId="1028">
      <formula>AND($B87&lt;&gt;"",$A87&lt;&gt;"Buy Get")</formula>
    </cfRule>
    <cfRule type="expression" priority="1367" dxfId="1025">
      <formula>AND(A87="Buy Get",B87="")</formula>
    </cfRule>
  </conditionalFormatting>
  <conditionalFormatting sqref="C87">
    <cfRule type="expression" priority="1365" dxfId="1025">
      <formula>AND(A87&lt;&gt;"",C87="")</formula>
    </cfRule>
  </conditionalFormatting>
  <conditionalFormatting sqref="C87">
    <cfRule type="expression" priority="1368" dxfId="1028">
      <formula>AND($C142&lt;&gt;"",$C142&lt;&gt;$C87,$C87&lt;&gt;"")</formula>
    </cfRule>
  </conditionalFormatting>
  <conditionalFormatting sqref="B90">
    <cfRule type="expression" priority="1361" dxfId="1028">
      <formula>AND($B90&lt;&gt;"",$A90&lt;&gt;"Buy Get")</formula>
    </cfRule>
    <cfRule type="expression" priority="1362" dxfId="1025">
      <formula>AND(A90="Buy Get",B90="")</formula>
    </cfRule>
  </conditionalFormatting>
  <conditionalFormatting sqref="C90">
    <cfRule type="expression" priority="1360" dxfId="1025">
      <formula>AND(A90&lt;&gt;"",C90="")</formula>
    </cfRule>
  </conditionalFormatting>
  <conditionalFormatting sqref="C90">
    <cfRule type="expression" priority="1363" dxfId="1028">
      <formula>AND($C145&lt;&gt;"",$C145&lt;&gt;$C90,$C90&lt;&gt;"")</formula>
    </cfRule>
  </conditionalFormatting>
  <conditionalFormatting sqref="A90">
    <cfRule type="expression" priority="1364" dxfId="1028">
      <formula>AND($A145&lt;&gt;"",$A145&lt;&gt;$A90,$A90&lt;&gt;"")</formula>
    </cfRule>
  </conditionalFormatting>
  <conditionalFormatting sqref="H90">
    <cfRule type="expression" priority="1359" dxfId="1025">
      <formula>AND(A90&lt;&gt;"",H90="")</formula>
    </cfRule>
  </conditionalFormatting>
  <conditionalFormatting sqref="H93">
    <cfRule type="expression" priority="1358" dxfId="1025">
      <formula>AND(A93&lt;&gt;"",H93="")</formula>
    </cfRule>
  </conditionalFormatting>
  <conditionalFormatting sqref="A93">
    <cfRule type="expression" priority="1357" dxfId="1028">
      <formula>AND($A148&lt;&gt;"",$A148&lt;&gt;$A93,$A93&lt;&gt;"")</formula>
    </cfRule>
  </conditionalFormatting>
  <conditionalFormatting sqref="B93">
    <cfRule type="expression" priority="1354" dxfId="1028">
      <formula>AND($B93&lt;&gt;"",$A93&lt;&gt;"Buy Get")</formula>
    </cfRule>
    <cfRule type="expression" priority="1355" dxfId="1025">
      <formula>AND(A93="Buy Get",B93="")</formula>
    </cfRule>
  </conditionalFormatting>
  <conditionalFormatting sqref="A93">
    <cfRule type="expression" priority="1356" dxfId="1028">
      <formula>AND($A92&lt;&gt;"",$A92&lt;&gt;$A93,$A93&lt;&gt;"")</formula>
    </cfRule>
  </conditionalFormatting>
  <conditionalFormatting sqref="B93">
    <cfRule type="expression" priority="1352" dxfId="1028">
      <formula>AND($B93&lt;&gt;"",$A93&lt;&gt;"Buy Get")</formula>
    </cfRule>
    <cfRule type="expression" priority="1353" dxfId="1025">
      <formula>AND(A93="Buy Get",B93="")</formula>
    </cfRule>
  </conditionalFormatting>
  <conditionalFormatting sqref="C93">
    <cfRule type="expression" priority="1351" dxfId="1028">
      <formula>AND($C92&lt;&gt;"",$C92&lt;&gt;$C93,$C93&lt;&gt;"")</formula>
    </cfRule>
  </conditionalFormatting>
  <conditionalFormatting sqref="C93">
    <cfRule type="expression" priority="1350" dxfId="1025">
      <formula>AND(A93&lt;&gt;"",C93="")</formula>
    </cfRule>
  </conditionalFormatting>
  <conditionalFormatting sqref="C93">
    <cfRule type="expression" priority="1349" dxfId="1025">
      <formula>AND(A93&lt;&gt;"",C93="")</formula>
    </cfRule>
  </conditionalFormatting>
  <conditionalFormatting sqref="C88">
    <cfRule type="expression" priority="1347" dxfId="1025">
      <formula>AND(A88&lt;&gt;"",C88="")</formula>
    </cfRule>
  </conditionalFormatting>
  <conditionalFormatting sqref="C88">
    <cfRule type="expression" priority="1348" dxfId="1028">
      <formula>AND($C143&lt;&gt;"",$C143&lt;&gt;$C88,$C88&lt;&gt;"")</formula>
    </cfRule>
  </conditionalFormatting>
  <conditionalFormatting sqref="H87">
    <cfRule type="expression" priority="1346" dxfId="1025">
      <formula>AND(A87&lt;&gt;"",H87="")</formula>
    </cfRule>
  </conditionalFormatting>
  <conditionalFormatting sqref="H88">
    <cfRule type="expression" priority="1345" dxfId="1025">
      <formula>AND(A88&lt;&gt;"",H88="")</formula>
    </cfRule>
  </conditionalFormatting>
  <conditionalFormatting sqref="H89">
    <cfRule type="expression" priority="1344" dxfId="1025">
      <formula>AND(A89&lt;&gt;"",H89="")</formula>
    </cfRule>
  </conditionalFormatting>
  <conditionalFormatting sqref="J88">
    <cfRule type="expression" priority="1341" dxfId="1025">
      <formula>AND(#REF!="Change Dates",J88="")</formula>
    </cfRule>
    <cfRule type="expression" priority="1342" dxfId="1023">
      <formula>AND(#REF!="Change Dates",J88&lt;=TODAY())</formula>
    </cfRule>
    <cfRule type="expression" priority="1343" dxfId="1028">
      <formula>AND(#REF!&lt;&gt;"Change Dates",J88&lt;&gt;"")</formula>
    </cfRule>
  </conditionalFormatting>
  <conditionalFormatting sqref="C92">
    <cfRule type="expression" priority="1337" dxfId="1028">
      <formula>AND($C91&lt;&gt;"",$C91&lt;&gt;$C92,$C92&lt;&gt;"")</formula>
    </cfRule>
  </conditionalFormatting>
  <conditionalFormatting sqref="B91:B92">
    <cfRule type="expression" priority="1335" dxfId="1028">
      <formula>AND($B91&lt;&gt;"",$A91&lt;&gt;"Buy Get")</formula>
    </cfRule>
    <cfRule type="expression" priority="1336" dxfId="1025">
      <formula>AND(A91="Buy Get",B91="")</formula>
    </cfRule>
  </conditionalFormatting>
  <conditionalFormatting sqref="A92">
    <cfRule type="expression" priority="1338" dxfId="1028">
      <formula>AND($A91&lt;&gt;"",$A91&lt;&gt;$A92,$A92&lt;&gt;"")</formula>
    </cfRule>
  </conditionalFormatting>
  <conditionalFormatting sqref="C91:C92">
    <cfRule type="expression" priority="1334" dxfId="1025">
      <formula>AND(A91&lt;&gt;"",C91="")</formula>
    </cfRule>
  </conditionalFormatting>
  <conditionalFormatting sqref="C91">
    <cfRule type="expression" priority="1339" dxfId="1028">
      <formula>AND($C146&lt;&gt;"",$C146&lt;&gt;$C91,$C91&lt;&gt;"")</formula>
    </cfRule>
  </conditionalFormatting>
  <conditionalFormatting sqref="A91">
    <cfRule type="expression" priority="1340" dxfId="1028">
      <formula>AND($A146&lt;&gt;"",$A146&lt;&gt;$A91,$A91&lt;&gt;"")</formula>
    </cfRule>
  </conditionalFormatting>
  <conditionalFormatting sqref="H91:H92">
    <cfRule type="expression" priority="1333" dxfId="1025">
      <formula>AND(A91&lt;&gt;"",H91="")</formula>
    </cfRule>
  </conditionalFormatting>
  <conditionalFormatting sqref="J91:J92">
    <cfRule type="expression" priority="1330" dxfId="1025">
      <formula>AND(#REF!="Change Dates",J91="")</formula>
    </cfRule>
    <cfRule type="expression" priority="1331" dxfId="1023">
      <formula>AND(#REF!="Change Dates",J91&lt;=TODAY())</formula>
    </cfRule>
    <cfRule type="expression" priority="1332" dxfId="1028">
      <formula>AND(#REF!&lt;&gt;"Change Dates",J91&lt;&gt;"")</formula>
    </cfRule>
  </conditionalFormatting>
  <conditionalFormatting sqref="C95">
    <cfRule type="expression" priority="1326" dxfId="1028">
      <formula>AND($C94&lt;&gt;"",$C94&lt;&gt;$C95,$C95&lt;&gt;"")</formula>
    </cfRule>
  </conditionalFormatting>
  <conditionalFormatting sqref="B94:B95">
    <cfRule type="expression" priority="1324" dxfId="1028">
      <formula>AND($B94&lt;&gt;"",$A94&lt;&gt;"Buy Get")</formula>
    </cfRule>
    <cfRule type="expression" priority="1325" dxfId="1025">
      <formula>AND(A94="Buy Get",B94="")</formula>
    </cfRule>
  </conditionalFormatting>
  <conditionalFormatting sqref="A95">
    <cfRule type="expression" priority="1327" dxfId="1028">
      <formula>AND($A94&lt;&gt;"",$A94&lt;&gt;$A95,$A95&lt;&gt;"")</formula>
    </cfRule>
  </conditionalFormatting>
  <conditionalFormatting sqref="C94:C95">
    <cfRule type="expression" priority="1323" dxfId="1025">
      <formula>AND(A94&lt;&gt;"",C94="")</formula>
    </cfRule>
  </conditionalFormatting>
  <conditionalFormatting sqref="C94">
    <cfRule type="expression" priority="1328" dxfId="1028">
      <formula>AND($C149&lt;&gt;"",$C149&lt;&gt;$C94,$C94&lt;&gt;"")</formula>
    </cfRule>
  </conditionalFormatting>
  <conditionalFormatting sqref="A94">
    <cfRule type="expression" priority="1329" dxfId="1028">
      <formula>AND($A149&lt;&gt;"",$A149&lt;&gt;$A94,$A94&lt;&gt;"")</formula>
    </cfRule>
  </conditionalFormatting>
  <conditionalFormatting sqref="H94:H95">
    <cfRule type="expression" priority="1322" dxfId="1025">
      <formula>AND(A94&lt;&gt;"",H94="")</formula>
    </cfRule>
  </conditionalFormatting>
  <conditionalFormatting sqref="J94:J95">
    <cfRule type="expression" priority="1319" dxfId="1025">
      <formula>AND(#REF!="Change Dates",J94="")</formula>
    </cfRule>
    <cfRule type="expression" priority="1320" dxfId="1023">
      <formula>AND(#REF!="Change Dates",J94&lt;=TODAY())</formula>
    </cfRule>
    <cfRule type="expression" priority="1321" dxfId="1028">
      <formula>AND(#REF!&lt;&gt;"Change Dates",J94&lt;&gt;"")</formula>
    </cfRule>
  </conditionalFormatting>
  <conditionalFormatting sqref="A87">
    <cfRule type="expression" priority="1318" dxfId="1028">
      <formula>AND($A86&lt;&gt;"",$A86&lt;&gt;$A87,$A87&lt;&gt;"")</formula>
    </cfRule>
  </conditionalFormatting>
  <conditionalFormatting sqref="A88">
    <cfRule type="expression" priority="1317" dxfId="1028">
      <formula>AND($A143&lt;&gt;"",$A143&lt;&gt;$A88,$A88&lt;&gt;"")</formula>
    </cfRule>
  </conditionalFormatting>
  <conditionalFormatting sqref="B89">
    <cfRule type="expression" priority="1314" dxfId="1028">
      <formula>AND($B89&lt;&gt;"",$A89&lt;&gt;"Buy Get")</formula>
    </cfRule>
    <cfRule type="expression" priority="1315" dxfId="1025">
      <formula>AND(A89="Buy Get",B89="")</formula>
    </cfRule>
  </conditionalFormatting>
  <conditionalFormatting sqref="C89">
    <cfRule type="expression" priority="1313" dxfId="1025">
      <formula>AND(A89&lt;&gt;"",C89="")</formula>
    </cfRule>
  </conditionalFormatting>
  <conditionalFormatting sqref="C89">
    <cfRule type="expression" priority="1316" dxfId="1028">
      <formula>AND($C144&lt;&gt;"",$C144&lt;&gt;$C89,$C89&lt;&gt;"")</formula>
    </cfRule>
  </conditionalFormatting>
  <conditionalFormatting sqref="A89">
    <cfRule type="expression" priority="1312" dxfId="1028">
      <formula>AND($A88&lt;&gt;"",$A88&lt;&gt;$A89,$A89&lt;&gt;"")</formula>
    </cfRule>
  </conditionalFormatting>
  <conditionalFormatting sqref="J89">
    <cfRule type="expression" priority="1309" dxfId="1025">
      <formula>AND(#REF!="Change Dates",J89="")</formula>
    </cfRule>
    <cfRule type="expression" priority="1310" dxfId="1023">
      <formula>AND(#REF!="Change Dates",J89&lt;=TODAY())</formula>
    </cfRule>
    <cfRule type="expression" priority="1311" dxfId="1028">
      <formula>AND(#REF!&lt;&gt;"Change Dates",J89&lt;&gt;"")</formula>
    </cfRule>
  </conditionalFormatting>
  <conditionalFormatting sqref="S90:S92">
    <cfRule type="expression" priority="1306" dxfId="1025">
      <formula>AND(#REF!="Change Dates",S90="")</formula>
    </cfRule>
    <cfRule type="expression" priority="1307" dxfId="1023">
      <formula>AND(#REF!="Change Dates",S90&lt;=TODAY())</formula>
    </cfRule>
    <cfRule type="expression" priority="1308" dxfId="1028">
      <formula>AND(#REF!&lt;&gt;"Change Dates",S90&lt;&gt;"")</formula>
    </cfRule>
  </conditionalFormatting>
  <conditionalFormatting sqref="S87:S89">
    <cfRule type="expression" priority="1303" dxfId="1025">
      <formula>AND(#REF!="Change Dates",S87="")</formula>
    </cfRule>
    <cfRule type="expression" priority="1304" dxfId="1023">
      <formula>AND(#REF!="Change Dates",S87&lt;=TODAY())</formula>
    </cfRule>
    <cfRule type="expression" priority="1305" dxfId="1028">
      <formula>AND(#REF!&lt;&gt;"Change Dates",S87&lt;&gt;"")</formula>
    </cfRule>
  </conditionalFormatting>
  <conditionalFormatting sqref="L87">
    <cfRule type="expression" priority="1300" dxfId="1028">
      <formula>AND(L87&lt;&gt;"",L87&gt;365)</formula>
    </cfRule>
    <cfRule type="expression" priority="1301" dxfId="1028">
      <formula>AND(L87&lt;&gt;"",L87&lt;1)</formula>
    </cfRule>
    <cfRule type="expression" priority="1302" dxfId="1025">
      <formula>AND(#REF!&lt;&gt;"",L87="")</formula>
    </cfRule>
  </conditionalFormatting>
  <conditionalFormatting sqref="M88:R88">
    <cfRule type="expression" priority="1298" dxfId="1025" stopIfTrue="1">
      <formula>AND($A88&lt;&gt;"",COUNTIF($M88:$R88,"")=6)</formula>
    </cfRule>
    <cfRule type="expression" priority="1299" dxfId="1011">
      <formula>AND($A88&lt;&gt;"",M88="",COUNTIF($M88:$R88,"")&lt;6)</formula>
    </cfRule>
  </conditionalFormatting>
  <conditionalFormatting sqref="M88:R88">
    <cfRule type="expression" priority="1296" dxfId="1025" stopIfTrue="1">
      <formula>AND($A88&lt;&gt;"",COUNTIF($M88:$R88,"")=6)</formula>
    </cfRule>
    <cfRule type="expression" priority="1297" dxfId="1011">
      <formula>AND($A88&lt;&gt;"",M88="",COUNTIF($M88:$R88,"")&lt;6)</formula>
    </cfRule>
  </conditionalFormatting>
  <conditionalFormatting sqref="L88">
    <cfRule type="expression" priority="1293" dxfId="1028">
      <formula>AND(L88&lt;&gt;"",L88&gt;365)</formula>
    </cfRule>
    <cfRule type="expression" priority="1294" dxfId="1028">
      <formula>AND(L88&lt;&gt;"",L88&lt;1)</formula>
    </cfRule>
    <cfRule type="expression" priority="1295" dxfId="1025">
      <formula>AND(#REF!&lt;&gt;"",L88="")</formula>
    </cfRule>
  </conditionalFormatting>
  <conditionalFormatting sqref="L90">
    <cfRule type="expression" priority="1290" dxfId="1028">
      <formula>AND(L90&lt;&gt;"",L90&gt;365)</formula>
    </cfRule>
    <cfRule type="expression" priority="1291" dxfId="1028">
      <formula>AND(L90&lt;&gt;"",L90&lt;1)</formula>
    </cfRule>
    <cfRule type="expression" priority="1292" dxfId="1025">
      <formula>AND(#REF!&lt;&gt;"",L90="")</formula>
    </cfRule>
  </conditionalFormatting>
  <conditionalFormatting sqref="M90:R92">
    <cfRule type="expression" priority="1288" dxfId="1025" stopIfTrue="1">
      <formula>AND($A90&lt;&gt;"",COUNTIF($M90:$R90,"")=6)</formula>
    </cfRule>
    <cfRule type="expression" priority="1289" dxfId="1011">
      <formula>AND($A90&lt;&gt;"",M90="",COUNTIF($M90:$R90,"")&lt;6)</formula>
    </cfRule>
  </conditionalFormatting>
  <conditionalFormatting sqref="M90:R92">
    <cfRule type="expression" priority="1286" dxfId="1025" stopIfTrue="1">
      <formula>AND($A90&lt;&gt;"",COUNTIF($M90:$R90,"")=6)</formula>
    </cfRule>
    <cfRule type="expression" priority="1287" dxfId="1011">
      <formula>AND($A90&lt;&gt;"",M90="",COUNTIF($M90:$R90,"")&lt;6)</formula>
    </cfRule>
  </conditionalFormatting>
  <conditionalFormatting sqref="L92">
    <cfRule type="expression" priority="1283" dxfId="1028">
      <formula>AND(L92&lt;&gt;"",L92&gt;365)</formula>
    </cfRule>
    <cfRule type="expression" priority="1284" dxfId="1028">
      <formula>AND(L92&lt;&gt;"",L92&lt;1)</formula>
    </cfRule>
    <cfRule type="expression" priority="1285" dxfId="1025">
      <formula>AND(#REF!&lt;&gt;"",L92="")</formula>
    </cfRule>
  </conditionalFormatting>
  <conditionalFormatting sqref="L91">
    <cfRule type="expression" priority="1280" dxfId="1028">
      <formula>AND(L91&lt;&gt;"",L91&gt;365)</formula>
    </cfRule>
    <cfRule type="expression" priority="1281" dxfId="1028">
      <formula>AND(L91&lt;&gt;"",L91&lt;1)</formula>
    </cfRule>
    <cfRule type="expression" priority="1282" dxfId="1025">
      <formula>AND(#REF!&lt;&gt;"",L91="")</formula>
    </cfRule>
  </conditionalFormatting>
  <conditionalFormatting sqref="M87:R87">
    <cfRule type="expression" priority="1278" dxfId="1025" stopIfTrue="1">
      <formula>AND($A87&lt;&gt;"",COUNTIF($M87:$R87,"")=6)</formula>
    </cfRule>
    <cfRule type="expression" priority="1279" dxfId="1011">
      <formula>AND($A87&lt;&gt;"",M87="",COUNTIF($M87:$R87,"")&lt;6)</formula>
    </cfRule>
  </conditionalFormatting>
  <conditionalFormatting sqref="M87:R87">
    <cfRule type="expression" priority="1276" dxfId="1025" stopIfTrue="1">
      <formula>AND($A87&lt;&gt;"",COUNTIF($M87:$R87,"")=6)</formula>
    </cfRule>
    <cfRule type="expression" priority="1277" dxfId="1011">
      <formula>AND($A87&lt;&gt;"",M87="",COUNTIF($M87:$R87,"")&lt;6)</formula>
    </cfRule>
  </conditionalFormatting>
  <conditionalFormatting sqref="M89:R89">
    <cfRule type="expression" priority="1274" dxfId="1025" stopIfTrue="1">
      <formula>AND($A89&lt;&gt;"",COUNTIF($M89:$R89,"")=6)</formula>
    </cfRule>
    <cfRule type="expression" priority="1275" dxfId="1011">
      <formula>AND($A89&lt;&gt;"",M89="",COUNTIF($M89:$R89,"")&lt;6)</formula>
    </cfRule>
  </conditionalFormatting>
  <conditionalFormatting sqref="M89:R89">
    <cfRule type="expression" priority="1272" dxfId="1025" stopIfTrue="1">
      <formula>AND($A89&lt;&gt;"",COUNTIF($M89:$R89,"")=6)</formula>
    </cfRule>
    <cfRule type="expression" priority="1273" dxfId="1011">
      <formula>AND($A89&lt;&gt;"",M89="",COUNTIF($M89:$R89,"")&lt;6)</formula>
    </cfRule>
  </conditionalFormatting>
  <conditionalFormatting sqref="L89">
    <cfRule type="expression" priority="1269" dxfId="1028">
      <formula>AND(L89&lt;&gt;"",L89&gt;365)</formula>
    </cfRule>
    <cfRule type="expression" priority="1270" dxfId="1028">
      <formula>AND(L89&lt;&gt;"",L89&lt;1)</formula>
    </cfRule>
    <cfRule type="expression" priority="1271" dxfId="1025">
      <formula>AND(#REF!&lt;&gt;"",L89="")</formula>
    </cfRule>
  </conditionalFormatting>
  <conditionalFormatting sqref="B54">
    <cfRule type="expression" priority="1227" dxfId="1028">
      <formula>AND($B54&lt;&gt;"",$A54&lt;&gt;"Buy Get")</formula>
    </cfRule>
    <cfRule type="expression" priority="1228" dxfId="1025">
      <formula>AND(A54="Buy Get",B54="")</formula>
    </cfRule>
  </conditionalFormatting>
  <conditionalFormatting sqref="C54">
    <cfRule type="expression" priority="1226" dxfId="1025">
      <formula>AND(A54&lt;&gt;"",C54="")</formula>
    </cfRule>
  </conditionalFormatting>
  <conditionalFormatting sqref="A54">
    <cfRule type="expression" priority="1225" dxfId="1028">
      <formula>AND($A109&lt;&gt;"",$A109&lt;&gt;$A54,$A54&lt;&gt;"")</formula>
    </cfRule>
  </conditionalFormatting>
  <conditionalFormatting sqref="A54">
    <cfRule type="expression" priority="1224" dxfId="1028">
      <formula>AND($A53&lt;&gt;"",$A53&lt;&gt;$A54,$A54&lt;&gt;"")</formula>
    </cfRule>
  </conditionalFormatting>
  <conditionalFormatting sqref="B55">
    <cfRule type="expression" priority="1222" dxfId="1028">
      <formula>AND($B55&lt;&gt;"",$A55&lt;&gt;"Buy Get")</formula>
    </cfRule>
    <cfRule type="expression" priority="1223" dxfId="1025">
      <formula>AND(A55="Buy Get",B55="")</formula>
    </cfRule>
  </conditionalFormatting>
  <conditionalFormatting sqref="C55">
    <cfRule type="expression" priority="1221" dxfId="1025">
      <formula>AND(A55&lt;&gt;"",C55="")</formula>
    </cfRule>
  </conditionalFormatting>
  <conditionalFormatting sqref="B46">
    <cfRule type="expression" priority="1148" dxfId="1028">
      <formula>AND($B46&lt;&gt;"",$A46&lt;&gt;"Buy Get")</formula>
    </cfRule>
    <cfRule type="expression" priority="1149" dxfId="1025">
      <formula>AND(A46="Buy Get",B46="")</formula>
    </cfRule>
  </conditionalFormatting>
  <conditionalFormatting sqref="B36">
    <cfRule type="expression" priority="1176" dxfId="1028">
      <formula>AND($B36&lt;&gt;"",$A36&lt;&gt;"Buy Get")</formula>
    </cfRule>
    <cfRule type="expression" priority="1177" dxfId="1025">
      <formula>AND(A36="Buy Get",B36="")</formula>
    </cfRule>
  </conditionalFormatting>
  <conditionalFormatting sqref="B42">
    <cfRule type="expression" priority="1152" dxfId="1028">
      <formula>AND($B42&lt;&gt;"",$A42&lt;&gt;"Buy Get")</formula>
    </cfRule>
    <cfRule type="expression" priority="1153" dxfId="1025">
      <formula>AND(A42="Buy Get",B42="")</formula>
    </cfRule>
  </conditionalFormatting>
  <conditionalFormatting sqref="C42">
    <cfRule type="expression" priority="1151" dxfId="1028">
      <formula>AND($C41&lt;&gt;"",$C41&lt;&gt;$C42,$C42&lt;&gt;"")</formula>
    </cfRule>
  </conditionalFormatting>
  <conditionalFormatting sqref="C42">
    <cfRule type="expression" priority="1150" dxfId="1025">
      <formula>AND(A42&lt;&gt;"",C42="")</formula>
    </cfRule>
  </conditionalFormatting>
  <conditionalFormatting sqref="B46">
    <cfRule type="expression" priority="1146" dxfId="1028">
      <formula>AND($B46&lt;&gt;"",$A46&lt;&gt;"Buy Get")</formula>
    </cfRule>
    <cfRule type="expression" priority="1147" dxfId="1025">
      <formula>AND(A46="Buy Get",B46="")</formula>
    </cfRule>
  </conditionalFormatting>
  <conditionalFormatting sqref="B46">
    <cfRule type="expression" priority="1144" dxfId="1028">
      <formula>AND($B46&lt;&gt;"",$A46&lt;&gt;"Buy Get")</formula>
    </cfRule>
    <cfRule type="expression" priority="1145" dxfId="1025">
      <formula>AND(A46="Buy Get",B46="")</formula>
    </cfRule>
  </conditionalFormatting>
  <conditionalFormatting sqref="B46">
    <cfRule type="expression" priority="1142" dxfId="1028">
      <formula>AND($B46&lt;&gt;"",$A46&lt;&gt;"Buy Get")</formula>
    </cfRule>
    <cfRule type="expression" priority="1143" dxfId="1025">
      <formula>AND(A46="Buy Get",B46="")</formula>
    </cfRule>
  </conditionalFormatting>
  <conditionalFormatting sqref="A46">
    <cfRule type="expression" priority="1137" dxfId="1028">
      <formula>AND($A101&lt;&gt;"",$A101&lt;&gt;$A46,$A46&lt;&gt;"")</formula>
    </cfRule>
  </conditionalFormatting>
  <conditionalFormatting sqref="A46">
    <cfRule type="expression" priority="1136" dxfId="1028">
      <formula>AND($A45&lt;&gt;"",$A45&lt;&gt;$A46,$A46&lt;&gt;"")</formula>
    </cfRule>
  </conditionalFormatting>
  <conditionalFormatting sqref="B51">
    <cfRule type="expression" priority="1130" dxfId="1028">
      <formula>AND($B51&lt;&gt;"",$A51&lt;&gt;"Buy Get")</formula>
    </cfRule>
    <cfRule type="expression" priority="1131" dxfId="1025">
      <formula>AND(A51="Buy Get",B51="")</formula>
    </cfRule>
  </conditionalFormatting>
  <conditionalFormatting sqref="C51">
    <cfRule type="expression" priority="1129" dxfId="1028">
      <formula>AND($C50&lt;&gt;"",$C50&lt;&gt;$C51,$C51&lt;&gt;"")</formula>
    </cfRule>
  </conditionalFormatting>
  <conditionalFormatting sqref="C51">
    <cfRule type="expression" priority="1128" dxfId="1025">
      <formula>AND(A51&lt;&gt;"",C51="")</formula>
    </cfRule>
  </conditionalFormatting>
  <conditionalFormatting sqref="B52:B53">
    <cfRule type="expression" priority="1114" dxfId="1028">
      <formula>AND($B52&lt;&gt;"",$A52&lt;&gt;"Buy Get")</formula>
    </cfRule>
    <cfRule type="expression" priority="1115" dxfId="1025">
      <formula>AND(A52="Buy Get",B52="")</formula>
    </cfRule>
  </conditionalFormatting>
  <conditionalFormatting sqref="C46">
    <cfRule type="expression" priority="1076" dxfId="1028">
      <formula>AND($C45&lt;&gt;"",$C45&lt;&gt;$C46,$C46&lt;&gt;"")</formula>
    </cfRule>
  </conditionalFormatting>
  <conditionalFormatting sqref="C46">
    <cfRule type="expression" priority="1075" dxfId="1025">
      <formula>AND(A46&lt;&gt;"",C46="")</formula>
    </cfRule>
  </conditionalFormatting>
  <conditionalFormatting sqref="C53">
    <cfRule type="expression" priority="1070" dxfId="1028">
      <formula>AND($C52&lt;&gt;"",$C52&lt;&gt;$C53,$C53&lt;&gt;"")</formula>
    </cfRule>
  </conditionalFormatting>
  <conditionalFormatting sqref="C52:C53">
    <cfRule type="expression" priority="1069" dxfId="1025">
      <formula>AND(A52&lt;&gt;"",C52="")</formula>
    </cfRule>
  </conditionalFormatting>
  <conditionalFormatting sqref="C52">
    <cfRule type="expression" priority="1071" dxfId="1028">
      <formula>AND($C107&lt;&gt;"",$C107&lt;&gt;$C52,$C52&lt;&gt;"")</formula>
    </cfRule>
  </conditionalFormatting>
  <conditionalFormatting sqref="H36">
    <cfRule type="expression" priority="1047" dxfId="1025">
      <formula>AND(A36&lt;&gt;"",H36="")</formula>
    </cfRule>
  </conditionalFormatting>
  <conditionalFormatting sqref="H39">
    <cfRule type="expression" priority="1043" dxfId="1025">
      <formula>AND(A39&lt;&gt;"",H39="")</formula>
    </cfRule>
  </conditionalFormatting>
  <conditionalFormatting sqref="H42">
    <cfRule type="expression" priority="1042" dxfId="1025">
      <formula>AND(A42&lt;&gt;"",H42="")</formula>
    </cfRule>
  </conditionalFormatting>
  <conditionalFormatting sqref="B36">
    <cfRule type="expression" priority="1032" dxfId="1028">
      <formula>AND($B36&lt;&gt;"",$A36&lt;&gt;"Buy Get")</formula>
    </cfRule>
    <cfRule type="expression" priority="1033" dxfId="1025">
      <formula>AND(A36="Buy Get",B36="")</formula>
    </cfRule>
  </conditionalFormatting>
  <conditionalFormatting sqref="H39">
    <cfRule type="expression" priority="1000" dxfId="1025">
      <formula>AND(A39&lt;&gt;"",H39="")</formula>
    </cfRule>
  </conditionalFormatting>
  <conditionalFormatting sqref="H36">
    <cfRule type="expression" priority="998" dxfId="1025">
      <formula>AND(A36&lt;&gt;"",H36="")</formula>
    </cfRule>
  </conditionalFormatting>
  <conditionalFormatting sqref="C36">
    <cfRule type="expression" priority="985" dxfId="1025">
      <formula>AND(A36&lt;&gt;"",C36="")</formula>
    </cfRule>
  </conditionalFormatting>
  <conditionalFormatting sqref="C36">
    <cfRule type="expression" priority="986" dxfId="1028">
      <formula>AND($C91&lt;&gt;"",$C91&lt;&gt;$C36,$C36&lt;&gt;"")</formula>
    </cfRule>
  </conditionalFormatting>
  <conditionalFormatting sqref="B49">
    <cfRule type="expression" priority="917" dxfId="1028">
      <formula>AND($B49&lt;&gt;"",$A49&lt;&gt;"Buy Get")</formula>
    </cfRule>
    <cfRule type="expression" priority="918" dxfId="1025">
      <formula>AND(A49="Buy Get",B49="")</formula>
    </cfRule>
  </conditionalFormatting>
  <conditionalFormatting sqref="C49">
    <cfRule type="expression" priority="916" dxfId="1025">
      <formula>AND(A49&lt;&gt;"",C49="")</formula>
    </cfRule>
  </conditionalFormatting>
  <conditionalFormatting sqref="C49">
    <cfRule type="expression" priority="919" dxfId="1028">
      <formula>AND($C104&lt;&gt;"",$C104&lt;&gt;$C49,$C49&lt;&gt;"")</formula>
    </cfRule>
  </conditionalFormatting>
  <conditionalFormatting sqref="A49">
    <cfRule type="expression" priority="915" dxfId="1028">
      <formula>AND($A48&lt;&gt;"",$A48&lt;&gt;$A49,$A49&lt;&gt;"")</formula>
    </cfRule>
  </conditionalFormatting>
  <conditionalFormatting sqref="M49:R49">
    <cfRule type="expression" priority="903" dxfId="1025" stopIfTrue="1">
      <formula>AND($A49&lt;&gt;"",COUNTIF($M49:$R49,"")=6)</formula>
    </cfRule>
    <cfRule type="expression" priority="904" dxfId="1011">
      <formula>AND($A49&lt;&gt;"",M49="",COUNTIF($M49:$R49,"")&lt;6)</formula>
    </cfRule>
  </conditionalFormatting>
  <conditionalFormatting sqref="M49:R49">
    <cfRule type="expression" priority="901" dxfId="1025" stopIfTrue="1">
      <formula>AND($A49&lt;&gt;"",COUNTIF($M49:$R49,"")=6)</formula>
    </cfRule>
    <cfRule type="expression" priority="902" dxfId="1011">
      <formula>AND($A49&lt;&gt;"",M49="",COUNTIF($M49:$R49,"")&lt;6)</formula>
    </cfRule>
  </conditionalFormatting>
  <conditionalFormatting sqref="J23:J24 J27:J50">
    <cfRule type="expression" priority="898" dxfId="1025">
      <formula>AND(#REF!="Change Dates",J23="")</formula>
    </cfRule>
    <cfRule type="expression" priority="899" dxfId="1023">
      <formula>AND(#REF!="Change Dates",J23&lt;=TODAY())</formula>
    </cfRule>
    <cfRule type="expression" priority="900" dxfId="1028">
      <formula>AND(#REF!&lt;&gt;"Change Dates",J23&lt;&gt;"")</formula>
    </cfRule>
  </conditionalFormatting>
  <conditionalFormatting sqref="S12">
    <cfRule type="expression" priority="885" dxfId="1025">
      <formula>AND(#REF!="Change Dates",S12="")</formula>
    </cfRule>
    <cfRule type="expression" priority="886" dxfId="1023">
      <formula>AND(#REF!="Change Dates",S12&lt;=TODAY())</formula>
    </cfRule>
    <cfRule type="expression" priority="887" dxfId="1028">
      <formula>AND(#REF!&lt;&gt;"Change Dates",S12&lt;&gt;"")</formula>
    </cfRule>
  </conditionalFormatting>
  <conditionalFormatting sqref="S13">
    <cfRule type="expression" priority="882" dxfId="1025">
      <formula>AND(#REF!="Change Dates",S13="")</formula>
    </cfRule>
    <cfRule type="expression" priority="883" dxfId="1023">
      <formula>AND(#REF!="Change Dates",S13&lt;=TODAY())</formula>
    </cfRule>
    <cfRule type="expression" priority="884" dxfId="1028">
      <formula>AND(#REF!&lt;&gt;"Change Dates",S13&lt;&gt;"")</formula>
    </cfRule>
  </conditionalFormatting>
  <conditionalFormatting sqref="M20:R23">
    <cfRule type="expression" priority="877" dxfId="1025" stopIfTrue="1">
      <formula>AND($A20&lt;&gt;"",COUNTIF($M20:$R20,"")=6)</formula>
    </cfRule>
    <cfRule type="expression" priority="878" dxfId="1011">
      <formula>AND($A20&lt;&gt;"",M20="",COUNTIF($M20:$R20,"")&lt;6)</formula>
    </cfRule>
  </conditionalFormatting>
  <conditionalFormatting sqref="M20:R23">
    <cfRule type="expression" priority="875" dxfId="1025" stopIfTrue="1">
      <formula>AND($A20&lt;&gt;"",COUNTIF($M20:$R20,"")=6)</formula>
    </cfRule>
    <cfRule type="expression" priority="876" dxfId="1011">
      <formula>AND($A20&lt;&gt;"",M20="",COUNTIF($M20:$R20,"")&lt;6)</formula>
    </cfRule>
  </conditionalFormatting>
  <conditionalFormatting sqref="L22">
    <cfRule type="expression" priority="872" dxfId="1028">
      <formula>AND(L22&lt;&gt;"",L22&gt;365)</formula>
    </cfRule>
    <cfRule type="expression" priority="873" dxfId="1028">
      <formula>AND(L22&lt;&gt;"",L22&lt;1)</formula>
    </cfRule>
    <cfRule type="expression" priority="874" dxfId="1025">
      <formula>AND(#REF!&lt;&gt;"",L22="")</formula>
    </cfRule>
  </conditionalFormatting>
  <conditionalFormatting sqref="S15:S19 S21">
    <cfRule type="expression" priority="869" dxfId="1025">
      <formula>AND(#REF!="Change Dates",S15="")</formula>
    </cfRule>
    <cfRule type="expression" priority="870" dxfId="1023">
      <formula>AND(#REF!="Change Dates",S15&lt;=TODAY())</formula>
    </cfRule>
    <cfRule type="expression" priority="871" dxfId="1028">
      <formula>AND(#REF!&lt;&gt;"Change Dates",S15&lt;&gt;"")</formula>
    </cfRule>
  </conditionalFormatting>
  <conditionalFormatting sqref="S20 S22">
    <cfRule type="expression" priority="866" dxfId="1025">
      <formula>AND(#REF!="Change Dates",S20="")</formula>
    </cfRule>
    <cfRule type="expression" priority="867" dxfId="1023">
      <formula>AND(#REF!="Change Dates",S20&lt;=TODAY())</formula>
    </cfRule>
    <cfRule type="expression" priority="868" dxfId="1028">
      <formula>AND(#REF!&lt;&gt;"Change Dates",S20&lt;&gt;"")</formula>
    </cfRule>
  </conditionalFormatting>
  <conditionalFormatting sqref="M37:R37">
    <cfRule type="expression" priority="833" dxfId="1025" stopIfTrue="1">
      <formula>AND($A37&lt;&gt;"",COUNTIF($M37:$R37,"")=6)</formula>
    </cfRule>
    <cfRule type="expression" priority="834" dxfId="1011">
      <formula>AND($A37&lt;&gt;"",M37="",COUNTIF($M37:$R37,"")&lt;6)</formula>
    </cfRule>
  </conditionalFormatting>
  <conditionalFormatting sqref="M37:R37">
    <cfRule type="expression" priority="831" dxfId="1025" stopIfTrue="1">
      <formula>AND($A37&lt;&gt;"",COUNTIF($M37:$R37,"")=6)</formula>
    </cfRule>
    <cfRule type="expression" priority="832" dxfId="1011">
      <formula>AND($A37&lt;&gt;"",M37="",COUNTIF($M37:$R37,"")&lt;6)</formula>
    </cfRule>
  </conditionalFormatting>
  <conditionalFormatting sqref="M37:R37">
    <cfRule type="expression" priority="829" dxfId="1025" stopIfTrue="1">
      <formula>AND($A37&lt;&gt;"",COUNTIF($M37:$R37,"")=6)</formula>
    </cfRule>
    <cfRule type="expression" priority="830" dxfId="1011">
      <formula>AND($A37&lt;&gt;"",M37="",COUNTIF($M37:$R37,"")&lt;6)</formula>
    </cfRule>
  </conditionalFormatting>
  <conditionalFormatting sqref="M37:R37">
    <cfRule type="expression" priority="827" dxfId="1025" stopIfTrue="1">
      <formula>AND($A37&lt;&gt;"",COUNTIF($M37:$R37,"")=6)</formula>
    </cfRule>
    <cfRule type="expression" priority="828" dxfId="1011">
      <formula>AND($A37&lt;&gt;"",M37="",COUNTIF($M37:$R37,"")&lt;6)</formula>
    </cfRule>
  </conditionalFormatting>
  <conditionalFormatting sqref="M37:R37">
    <cfRule type="expression" priority="825" dxfId="1025" stopIfTrue="1">
      <formula>AND($A37&lt;&gt;"",COUNTIF($M37:$R37,"")=6)</formula>
    </cfRule>
    <cfRule type="expression" priority="826" dxfId="1011">
      <formula>AND($A37&lt;&gt;"",M37="",COUNTIF($M37:$R37,"")&lt;6)</formula>
    </cfRule>
  </conditionalFormatting>
  <conditionalFormatting sqref="M42:R42">
    <cfRule type="expression" priority="811" dxfId="1025" stopIfTrue="1">
      <formula>AND($A42&lt;&gt;"",COUNTIF($M42:$R42,"")=6)</formula>
    </cfRule>
    <cfRule type="expression" priority="812" dxfId="1011">
      <formula>AND($A42&lt;&gt;"",M42="",COUNTIF($M42:$R42,"")&lt;6)</formula>
    </cfRule>
  </conditionalFormatting>
  <conditionalFormatting sqref="M42:R42">
    <cfRule type="expression" priority="809" dxfId="1025" stopIfTrue="1">
      <formula>AND($A42&lt;&gt;"",COUNTIF($M42:$R42,"")=6)</formula>
    </cfRule>
    <cfRule type="expression" priority="810" dxfId="1011">
      <formula>AND($A42&lt;&gt;"",M42="",COUNTIF($M42:$R42,"")&lt;6)</formula>
    </cfRule>
  </conditionalFormatting>
  <conditionalFormatting sqref="M43:R46">
    <cfRule type="expression" priority="798" dxfId="1025" stopIfTrue="1">
      <formula>AND($A43&lt;&gt;"",COUNTIF($M43:$R43,"")=6)</formula>
    </cfRule>
    <cfRule type="expression" priority="799" dxfId="1011">
      <formula>AND($A43&lt;&gt;"",M43="",COUNTIF($M43:$R43,"")&lt;6)</formula>
    </cfRule>
  </conditionalFormatting>
  <conditionalFormatting sqref="M43:R46">
    <cfRule type="expression" priority="796" dxfId="1025" stopIfTrue="1">
      <formula>AND($A43&lt;&gt;"",COUNTIF($M43:$R43,"")=6)</formula>
    </cfRule>
    <cfRule type="expression" priority="797" dxfId="1011">
      <formula>AND($A43&lt;&gt;"",M43="",COUNTIF($M43:$R43,"")&lt;6)</formula>
    </cfRule>
  </conditionalFormatting>
  <conditionalFormatting sqref="M47:R49">
    <cfRule type="expression" priority="781" dxfId="1025" stopIfTrue="1">
      <formula>AND($A47&lt;&gt;"",COUNTIF($M47:$R47,"")=6)</formula>
    </cfRule>
    <cfRule type="expression" priority="782" dxfId="1011">
      <formula>AND($A47&lt;&gt;"",M47="",COUNTIF($M47:$R47,"")&lt;6)</formula>
    </cfRule>
  </conditionalFormatting>
  <conditionalFormatting sqref="M47:R49">
    <cfRule type="expression" priority="779" dxfId="1025" stopIfTrue="1">
      <formula>AND($A47&lt;&gt;"",COUNTIF($M47:$R47,"")=6)</formula>
    </cfRule>
    <cfRule type="expression" priority="780" dxfId="1011">
      <formula>AND($A47&lt;&gt;"",M47="",COUNTIF($M47:$R47,"")&lt;6)</formula>
    </cfRule>
  </conditionalFormatting>
  <conditionalFormatting sqref="L49">
    <cfRule type="expression" priority="770" dxfId="1028">
      <formula>AND(L49&lt;&gt;"",L49&gt;365)</formula>
    </cfRule>
    <cfRule type="expression" priority="771" dxfId="1028">
      <formula>AND(L49&lt;&gt;"",L49&lt;1)</formula>
    </cfRule>
    <cfRule type="expression" priority="772" dxfId="1025">
      <formula>AND(#REF!&lt;&gt;"",L49="")</formula>
    </cfRule>
  </conditionalFormatting>
  <conditionalFormatting sqref="H46 H49">
    <cfRule type="expression" priority="769" dxfId="1025">
      <formula>AND(A46&lt;&gt;"",H46="")</formula>
    </cfRule>
  </conditionalFormatting>
  <conditionalFormatting sqref="H46 H49">
    <cfRule type="expression" priority="768" dxfId="1025">
      <formula>AND(A46&lt;&gt;"",H46="")</formula>
    </cfRule>
  </conditionalFormatting>
  <conditionalFormatting sqref="B15">
    <cfRule type="expression" priority="721" dxfId="1028">
      <formula>AND($B15&lt;&gt;"",$A15&lt;&gt;"Buy Get")</formula>
    </cfRule>
    <cfRule type="expression" priority="722" dxfId="1025">
      <formula>AND(A15="Buy Get",B15="")</formula>
    </cfRule>
  </conditionalFormatting>
  <conditionalFormatting sqref="C15">
    <cfRule type="expression" priority="720" dxfId="1025">
      <formula>AND(A15&lt;&gt;"",C15="")</formula>
    </cfRule>
  </conditionalFormatting>
  <conditionalFormatting sqref="A15">
    <cfRule type="expression" priority="719" dxfId="1028">
      <formula>AND($A70&lt;&gt;"",$A70&lt;&gt;$A15,$A15&lt;&gt;"")</formula>
    </cfRule>
  </conditionalFormatting>
  <conditionalFormatting sqref="C15">
    <cfRule type="expression" priority="717" dxfId="1028">
      <formula>AND($C14&lt;&gt;"",$C14&lt;&gt;$C15,$C15&lt;&gt;"")</formula>
    </cfRule>
  </conditionalFormatting>
  <conditionalFormatting sqref="B15">
    <cfRule type="expression" priority="714" dxfId="1028">
      <formula>AND($B15&lt;&gt;"",$A15&lt;&gt;"Buy Get")</formula>
    </cfRule>
    <cfRule type="expression" priority="716" dxfId="1025">
      <formula>AND(A15="Buy Get",B15="")</formula>
    </cfRule>
  </conditionalFormatting>
  <conditionalFormatting sqref="A15">
    <cfRule type="expression" priority="718" dxfId="1028">
      <formula>AND($A14&lt;&gt;"",$A14&lt;&gt;$A15,$A15&lt;&gt;"")</formula>
    </cfRule>
  </conditionalFormatting>
  <conditionalFormatting sqref="C15">
    <cfRule type="expression" priority="715" dxfId="1025">
      <formula>AND(A15&lt;&gt;"",C15="")</formula>
    </cfRule>
  </conditionalFormatting>
  <conditionalFormatting sqref="J12:J21">
    <cfRule type="expression" priority="668" dxfId="1025">
      <formula>AND(#REF!="Change Dates",J12="")</formula>
    </cfRule>
    <cfRule type="expression" priority="669" dxfId="1023">
      <formula>AND(#REF!="Change Dates",J12&lt;=TODAY())</formula>
    </cfRule>
    <cfRule type="expression" priority="670" dxfId="1028">
      <formula>AND(#REF!&lt;&gt;"Change Dates",J12&lt;&gt;"")</formula>
    </cfRule>
  </conditionalFormatting>
  <conditionalFormatting sqref="M14:R14">
    <cfRule type="expression" priority="666" dxfId="1025" stopIfTrue="1">
      <formula>AND($A14&lt;&gt;"",COUNTIF($M14:$R14,"")=6)</formula>
    </cfRule>
    <cfRule type="expression" priority="667" dxfId="1011">
      <formula>AND($A14&lt;&gt;"",M14="",COUNTIF($M14:$R14,"")&lt;6)</formula>
    </cfRule>
  </conditionalFormatting>
  <conditionalFormatting sqref="M14:R14">
    <cfRule type="expression" priority="664" dxfId="1025" stopIfTrue="1">
      <formula>AND($A14&lt;&gt;"",COUNTIF($M14:$R14,"")=6)</formula>
    </cfRule>
    <cfRule type="expression" priority="665" dxfId="1011">
      <formula>AND($A14&lt;&gt;"",M14="",COUNTIF($M14:$R14,"")&lt;6)</formula>
    </cfRule>
  </conditionalFormatting>
  <conditionalFormatting sqref="B14">
    <cfRule type="expression" priority="662" dxfId="1028">
      <formula>AND($B14&lt;&gt;"",$A14&lt;&gt;"Buy Get")</formula>
    </cfRule>
    <cfRule type="expression" priority="663" dxfId="1025">
      <formula>AND(A14="Buy Get",B14="")</formula>
    </cfRule>
  </conditionalFormatting>
  <conditionalFormatting sqref="A12:A14">
    <cfRule type="expression" priority="660" dxfId="1028">
      <formula>AND($A67&lt;&gt;"",$A67&lt;&gt;$A12,$A12&lt;&gt;"")</formula>
    </cfRule>
  </conditionalFormatting>
  <conditionalFormatting sqref="C12:C14">
    <cfRule type="expression" priority="658" dxfId="1028">
      <formula>AND($C11&lt;&gt;"",$C11&lt;&gt;$C12,$C12&lt;&gt;"")</formula>
    </cfRule>
  </conditionalFormatting>
  <conditionalFormatting sqref="B12">
    <cfRule type="expression" priority="655" dxfId="1028">
      <formula>AND($B12&lt;&gt;"",$A12&lt;&gt;"Buy Get")</formula>
    </cfRule>
    <cfRule type="expression" priority="657" dxfId="1025">
      <formula>AND(A12="Buy Get",B12="")</formula>
    </cfRule>
  </conditionalFormatting>
  <conditionalFormatting sqref="A12:A14">
    <cfRule type="expression" priority="659" dxfId="1028">
      <formula>AND($A11&lt;&gt;"",$A11&lt;&gt;$A12,$A12&lt;&gt;"")</formula>
    </cfRule>
  </conditionalFormatting>
  <conditionalFormatting sqref="C12:C14">
    <cfRule type="expression" priority="656" dxfId="1025">
      <formula>AND(A12&lt;&gt;"",C12="")</formula>
    </cfRule>
  </conditionalFormatting>
  <conditionalFormatting sqref="B13">
    <cfRule type="expression" priority="651" dxfId="1028">
      <formula>AND($B13&lt;&gt;"",$A13&lt;&gt;"Buy Get")</formula>
    </cfRule>
    <cfRule type="expression" priority="652" dxfId="1025">
      <formula>AND(A13="Buy Get",B13="")</formula>
    </cfRule>
  </conditionalFormatting>
  <conditionalFormatting sqref="B13">
    <cfRule type="expression" priority="644" dxfId="1028">
      <formula>AND($B13&lt;&gt;"",$A13&lt;&gt;"Buy Get")</formula>
    </cfRule>
    <cfRule type="expression" priority="646" dxfId="1025">
      <formula>AND(A13="Buy Get",B13="")</formula>
    </cfRule>
  </conditionalFormatting>
  <conditionalFormatting sqref="B17">
    <cfRule type="expression" priority="632" dxfId="1028">
      <formula>AND($B17&lt;&gt;"",$A17&lt;&gt;"Buy Get")</formula>
    </cfRule>
    <cfRule type="expression" priority="633" dxfId="1025">
      <formula>AND(A17="Buy Get",B17="")</formula>
    </cfRule>
  </conditionalFormatting>
  <conditionalFormatting sqref="B16">
    <cfRule type="expression" priority="630" dxfId="1028">
      <formula>AND($B16&lt;&gt;"",$A16&lt;&gt;"Buy Get")</formula>
    </cfRule>
    <cfRule type="expression" priority="631" dxfId="1025">
      <formula>AND(A16="Buy Get",B16="")</formula>
    </cfRule>
  </conditionalFormatting>
  <conditionalFormatting sqref="B18">
    <cfRule type="expression" priority="628" dxfId="1028">
      <formula>AND($B18&lt;&gt;"",$A18&lt;&gt;"Buy Get")</formula>
    </cfRule>
    <cfRule type="expression" priority="629" dxfId="1025">
      <formula>AND(A18="Buy Get",B18="")</formula>
    </cfRule>
  </conditionalFormatting>
  <conditionalFormatting sqref="C16:C21">
    <cfRule type="expression" priority="625" dxfId="1028">
      <formula>AND($C15&lt;&gt;"",$C15&lt;&gt;$C16,$C16&lt;&gt;"")</formula>
    </cfRule>
  </conditionalFormatting>
  <conditionalFormatting sqref="C16:C21">
    <cfRule type="expression" priority="624" dxfId="1025">
      <formula>AND(A16&lt;&gt;"",C16="")</formula>
    </cfRule>
  </conditionalFormatting>
  <conditionalFormatting sqref="B20:B22">
    <cfRule type="expression" priority="605" dxfId="1028">
      <formula>AND($B20&lt;&gt;"",$A20&lt;&gt;"Buy Get")</formula>
    </cfRule>
    <cfRule type="expression" priority="606" dxfId="1025">
      <formula>AND(A20="Buy Get",B20="")</formula>
    </cfRule>
  </conditionalFormatting>
  <conditionalFormatting sqref="A22">
    <cfRule type="expression" priority="607" dxfId="1028">
      <formula>AND($A21&lt;&gt;"",$A21&lt;&gt;$A22,$A22&lt;&gt;"")</formula>
    </cfRule>
  </conditionalFormatting>
  <conditionalFormatting sqref="B22">
    <cfRule type="expression" priority="601" dxfId="1028">
      <formula>AND($B22&lt;&gt;"",$A22&lt;&gt;"Buy Get")</formula>
    </cfRule>
    <cfRule type="expression" priority="602" dxfId="1025">
      <formula>AND(A22="Buy Get",B22="")</formula>
    </cfRule>
  </conditionalFormatting>
  <conditionalFormatting sqref="A22">
    <cfRule type="expression" priority="600" dxfId="1028">
      <formula>AND($A77&lt;&gt;"",$A77&lt;&gt;$A22,$A22&lt;&gt;"")</formula>
    </cfRule>
  </conditionalFormatting>
  <conditionalFormatting sqref="A22">
    <cfRule type="expression" priority="599" dxfId="1028">
      <formula>AND($A21&lt;&gt;"",$A21&lt;&gt;$A22,$A22&lt;&gt;"")</formula>
    </cfRule>
  </conditionalFormatting>
  <conditionalFormatting sqref="B20:B22">
    <cfRule type="expression" priority="595" dxfId="1028">
      <formula>AND($B20&lt;&gt;"",$A20&lt;&gt;"Buy Get")</formula>
    </cfRule>
    <cfRule type="expression" priority="596" dxfId="1025">
      <formula>AND(A20="Buy Get",B20="")</formula>
    </cfRule>
  </conditionalFormatting>
  <conditionalFormatting sqref="C22">
    <cfRule type="expression" priority="591" dxfId="1025">
      <formula>AND(A22&lt;&gt;"",C22="")</formula>
    </cfRule>
  </conditionalFormatting>
  <conditionalFormatting sqref="C22">
    <cfRule type="expression" priority="592" dxfId="1028">
      <formula>AND($C77&lt;&gt;"",$C77&lt;&gt;$C22,$C22&lt;&gt;"")</formula>
    </cfRule>
  </conditionalFormatting>
  <conditionalFormatting sqref="J22:J23">
    <cfRule type="expression" priority="588" dxfId="1025">
      <formula>AND(#REF!="Change Dates",J22="")</formula>
    </cfRule>
    <cfRule type="expression" priority="589" dxfId="1023">
      <formula>AND(#REF!="Change Dates",J22&lt;=TODAY())</formula>
    </cfRule>
    <cfRule type="expression" priority="590" dxfId="1028">
      <formula>AND(#REF!&lt;&gt;"Change Dates",J22&lt;&gt;"")</formula>
    </cfRule>
  </conditionalFormatting>
  <conditionalFormatting sqref="J23:J28">
    <cfRule type="expression" priority="575" dxfId="1025">
      <formula>AND(#REF!="Change Dates",J23="")</formula>
    </cfRule>
    <cfRule type="expression" priority="576" dxfId="1023">
      <formula>AND(#REF!="Change Dates",J23&lt;=TODAY())</formula>
    </cfRule>
    <cfRule type="expression" priority="577" dxfId="1028">
      <formula>AND(#REF!&lt;&gt;"Change Dates",J23&lt;&gt;"")</formula>
    </cfRule>
  </conditionalFormatting>
  <conditionalFormatting sqref="J28:J31">
    <cfRule type="expression" priority="563" dxfId="1025">
      <formula>AND(#REF!="Change Dates",J28="")</formula>
    </cfRule>
    <cfRule type="expression" priority="564" dxfId="1023">
      <formula>AND(#REF!="Change Dates",J28&lt;=TODAY())</formula>
    </cfRule>
    <cfRule type="expression" priority="565" dxfId="1028">
      <formula>AND(#REF!&lt;&gt;"Change Dates",J28&lt;&gt;"")</formula>
    </cfRule>
  </conditionalFormatting>
  <conditionalFormatting sqref="M19:R23">
    <cfRule type="expression" priority="561" dxfId="1025" stopIfTrue="1">
      <formula>AND($A19&lt;&gt;"",COUNTIF($M19:$R19,"")=6)</formula>
    </cfRule>
    <cfRule type="expression" priority="562" dxfId="1011">
      <formula>AND($A19&lt;&gt;"",M19="",COUNTIF($M19:$R19,"")&lt;6)</formula>
    </cfRule>
  </conditionalFormatting>
  <conditionalFormatting sqref="M19:R23">
    <cfRule type="expression" priority="559" dxfId="1025" stopIfTrue="1">
      <formula>AND($A19&lt;&gt;"",COUNTIF($M19:$R19,"")=6)</formula>
    </cfRule>
    <cfRule type="expression" priority="560" dxfId="1011">
      <formula>AND($A19&lt;&gt;"",M19="",COUNTIF($M19:$R19,"")&lt;6)</formula>
    </cfRule>
  </conditionalFormatting>
  <conditionalFormatting sqref="M19:R19">
    <cfRule type="expression" priority="551" dxfId="1025" stopIfTrue="1">
      <formula>AND($A19&lt;&gt;"",COUNTIF($M19:$R19,"")=6)</formula>
    </cfRule>
    <cfRule type="expression" priority="552" dxfId="1011">
      <formula>AND($A19&lt;&gt;"",M19="",COUNTIF($M19:$R19,"")&lt;6)</formula>
    </cfRule>
  </conditionalFormatting>
  <conditionalFormatting sqref="M19:R19">
    <cfRule type="expression" priority="549" dxfId="1025" stopIfTrue="1">
      <formula>AND($A19&lt;&gt;"",COUNTIF($M19:$R19,"")=6)</formula>
    </cfRule>
    <cfRule type="expression" priority="550" dxfId="1011">
      <formula>AND($A19&lt;&gt;"",M19="",COUNTIF($M19:$R19,"")&lt;6)</formula>
    </cfRule>
  </conditionalFormatting>
  <conditionalFormatting sqref="B19">
    <cfRule type="expression" priority="547" dxfId="1028">
      <formula>AND($B19&lt;&gt;"",$A19&lt;&gt;"Buy Get")</formula>
    </cfRule>
    <cfRule type="expression" priority="548" dxfId="1025">
      <formula>AND(A19="Buy Get",B19="")</formula>
    </cfRule>
  </conditionalFormatting>
  <conditionalFormatting sqref="A22">
    <cfRule type="expression" priority="505" dxfId="1028">
      <formula>AND($A21&lt;&gt;"",$A21&lt;&gt;$A22,$A22&lt;&gt;"")</formula>
    </cfRule>
  </conditionalFormatting>
  <conditionalFormatting sqref="L22">
    <cfRule type="expression" priority="493" dxfId="1028">
      <formula>AND(L22&lt;&gt;"",L22&gt;365)</formula>
    </cfRule>
    <cfRule type="expression" priority="494" dxfId="1028">
      <formula>AND(L22&lt;&gt;"",L22&lt;1)</formula>
    </cfRule>
    <cfRule type="expression" priority="495" dxfId="1025">
      <formula>AND(#REF!&lt;&gt;"",L22="")</formula>
    </cfRule>
  </conditionalFormatting>
  <conditionalFormatting sqref="S22">
    <cfRule type="expression" priority="487" dxfId="1025">
      <formula>AND(#REF!="Change Dates",S22="")</formula>
    </cfRule>
    <cfRule type="expression" priority="488" dxfId="1023">
      <formula>AND(#REF!="Change Dates",S22&lt;=TODAY())</formula>
    </cfRule>
    <cfRule type="expression" priority="489" dxfId="1028">
      <formula>AND(#REF!&lt;&gt;"Change Dates",S22&lt;&gt;"")</formula>
    </cfRule>
  </conditionalFormatting>
  <conditionalFormatting sqref="S21 S23">
    <cfRule type="expression" priority="484" dxfId="1025">
      <formula>AND(#REF!="Change Dates",S21="")</formula>
    </cfRule>
    <cfRule type="expression" priority="485" dxfId="1023">
      <formula>AND(#REF!="Change Dates",S21&lt;=TODAY())</formula>
    </cfRule>
    <cfRule type="expression" priority="486" dxfId="1028">
      <formula>AND(#REF!&lt;&gt;"Change Dates",S21&lt;&gt;"")</formula>
    </cfRule>
  </conditionalFormatting>
  <conditionalFormatting sqref="J32:J36">
    <cfRule type="expression" priority="446" dxfId="1025">
      <formula>AND(#REF!="Change Dates",J32="")</formula>
    </cfRule>
    <cfRule type="expression" priority="447" dxfId="1023">
      <formula>AND(#REF!="Change Dates",J32&lt;=TODAY())</formula>
    </cfRule>
    <cfRule type="expression" priority="448" dxfId="1028">
      <formula>AND(#REF!&lt;&gt;"Change Dates",J32&lt;&gt;"")</formula>
    </cfRule>
  </conditionalFormatting>
  <conditionalFormatting sqref="L33:L43">
    <cfRule type="expression" priority="443" dxfId="1028">
      <formula>AND(L33&lt;&gt;"",L33&gt;365)</formula>
    </cfRule>
    <cfRule type="expression" priority="444" dxfId="1028">
      <formula>AND(L33&lt;&gt;"",L33&lt;1)</formula>
    </cfRule>
    <cfRule type="expression" priority="445" dxfId="1025">
      <formula>AND(#REF!&lt;&gt;"",L33="")</formula>
    </cfRule>
  </conditionalFormatting>
  <conditionalFormatting sqref="L33:L43">
    <cfRule type="expression" priority="440" dxfId="1028">
      <formula>AND(L33&lt;&gt;"",L33&gt;365)</formula>
    </cfRule>
    <cfRule type="expression" priority="441" dxfId="1028">
      <formula>AND(L33&lt;&gt;"",L33&lt;1)</formula>
    </cfRule>
    <cfRule type="expression" priority="442" dxfId="1025">
      <formula>AND(#REF!&lt;&gt;"",L33="")</formula>
    </cfRule>
  </conditionalFormatting>
  <conditionalFormatting sqref="C37">
    <cfRule type="expression" priority="436" dxfId="1028">
      <formula>AND($C36&lt;&gt;"",$C36&lt;&gt;$C37,$C37&lt;&gt;"")</formula>
    </cfRule>
  </conditionalFormatting>
  <conditionalFormatting sqref="B37">
    <cfRule type="expression" priority="434" dxfId="1028">
      <formula>AND($B37&lt;&gt;"",$A37&lt;&gt;"Buy Get")</formula>
    </cfRule>
    <cfRule type="expression" priority="435" dxfId="1025">
      <formula>AND(A37="Buy Get",B37="")</formula>
    </cfRule>
  </conditionalFormatting>
  <conditionalFormatting sqref="C37">
    <cfRule type="expression" priority="433" dxfId="1025">
      <formula>AND(A37&lt;&gt;"",C37="")</formula>
    </cfRule>
  </conditionalFormatting>
  <conditionalFormatting sqref="H38">
    <cfRule type="expression" priority="432" dxfId="1025">
      <formula>AND(A38&lt;&gt;"",H38="")</formula>
    </cfRule>
  </conditionalFormatting>
  <conditionalFormatting sqref="J37">
    <cfRule type="expression" priority="427" dxfId="1025">
      <formula>AND(#REF!="Change Dates",J37="")</formula>
    </cfRule>
    <cfRule type="expression" priority="428" dxfId="1023">
      <formula>AND(#REF!="Change Dates",J37&lt;=TODAY())</formula>
    </cfRule>
    <cfRule type="expression" priority="429" dxfId="1028">
      <formula>AND(#REF!&lt;&gt;"Change Dates",J37&lt;&gt;"")</formula>
    </cfRule>
  </conditionalFormatting>
  <conditionalFormatting sqref="J38:J41">
    <cfRule type="expression" priority="424" dxfId="1025">
      <formula>AND(#REF!="Change Dates",J38="")</formula>
    </cfRule>
    <cfRule type="expression" priority="425" dxfId="1023">
      <formula>AND(#REF!="Change Dates",J38&lt;=TODAY())</formula>
    </cfRule>
    <cfRule type="expression" priority="426" dxfId="1028">
      <formula>AND(#REF!&lt;&gt;"Change Dates",J38&lt;&gt;"")</formula>
    </cfRule>
  </conditionalFormatting>
  <conditionalFormatting sqref="B42">
    <cfRule type="expression" priority="420" dxfId="1028">
      <formula>AND($B42&lt;&gt;"",$A42&lt;&gt;"Buy Get")</formula>
    </cfRule>
    <cfRule type="expression" priority="421" dxfId="1025">
      <formula>AND(A42="Buy Get",B42="")</formula>
    </cfRule>
  </conditionalFormatting>
  <conditionalFormatting sqref="B42">
    <cfRule type="expression" priority="418" dxfId="1028">
      <formula>AND($B42&lt;&gt;"",$A42&lt;&gt;"Buy Get")</formula>
    </cfRule>
    <cfRule type="expression" priority="419" dxfId="1025">
      <formula>AND(A42="Buy Get",B42="")</formula>
    </cfRule>
  </conditionalFormatting>
  <conditionalFormatting sqref="C42">
    <cfRule type="expression" priority="417" dxfId="1028">
      <formula>AND($C41&lt;&gt;"",$C41&lt;&gt;$C42,$C42&lt;&gt;"")</formula>
    </cfRule>
  </conditionalFormatting>
  <conditionalFormatting sqref="C42">
    <cfRule type="expression" priority="416" dxfId="1025">
      <formula>AND(A42&lt;&gt;"",C42="")</formula>
    </cfRule>
  </conditionalFormatting>
  <conditionalFormatting sqref="C42">
    <cfRule type="expression" priority="415" dxfId="1025">
      <formula>AND(A42&lt;&gt;"",C42="")</formula>
    </cfRule>
  </conditionalFormatting>
  <conditionalFormatting sqref="H40:H42">
    <cfRule type="expression" priority="414" dxfId="1025">
      <formula>AND(A40&lt;&gt;"",H40="")</formula>
    </cfRule>
  </conditionalFormatting>
  <conditionalFormatting sqref="J40:J42">
    <cfRule type="expression" priority="410" dxfId="1025">
      <formula>AND(#REF!="Change Dates",J40="")</formula>
    </cfRule>
    <cfRule type="expression" priority="411" dxfId="1023">
      <formula>AND(#REF!="Change Dates",J40&lt;=TODAY())</formula>
    </cfRule>
    <cfRule type="expression" priority="412" dxfId="1028">
      <formula>AND(#REF!&lt;&gt;"Change Dates",J40&lt;&gt;"")</formula>
    </cfRule>
  </conditionalFormatting>
  <conditionalFormatting sqref="H45">
    <cfRule type="expression" priority="397" dxfId="1025">
      <formula>AND(A45&lt;&gt;"",H45="")</formula>
    </cfRule>
  </conditionalFormatting>
  <conditionalFormatting sqref="B45">
    <cfRule type="expression" priority="395" dxfId="1028">
      <formula>AND($B45&lt;&gt;"",$A45&lt;&gt;"Buy Get")</formula>
    </cfRule>
    <cfRule type="expression" priority="396" dxfId="1025">
      <formula>AND(A45="Buy Get",B45="")</formula>
    </cfRule>
  </conditionalFormatting>
  <conditionalFormatting sqref="B43:B45">
    <cfRule type="expression" priority="393" dxfId="1028">
      <formula>AND($B43&lt;&gt;"",$A43&lt;&gt;"Buy Get")</formula>
    </cfRule>
    <cfRule type="expression" priority="394" dxfId="1025">
      <formula>AND(A43="Buy Get",B43="")</formula>
    </cfRule>
  </conditionalFormatting>
  <conditionalFormatting sqref="C43">
    <cfRule type="expression" priority="392" dxfId="1025">
      <formula>AND(A43&lt;&gt;"",C43="")</formula>
    </cfRule>
  </conditionalFormatting>
  <conditionalFormatting sqref="H43:H45">
    <cfRule type="expression" priority="391" dxfId="1025">
      <formula>AND(A43&lt;&gt;"",H43="")</formula>
    </cfRule>
  </conditionalFormatting>
  <conditionalFormatting sqref="C44">
    <cfRule type="expression" priority="390" dxfId="1025">
      <formula>AND(A44&lt;&gt;"",C44="")</formula>
    </cfRule>
  </conditionalFormatting>
  <conditionalFormatting sqref="C45">
    <cfRule type="expression" priority="389" dxfId="1025">
      <formula>AND(A45&lt;&gt;"",C45="")</formula>
    </cfRule>
  </conditionalFormatting>
  <conditionalFormatting sqref="J43:J45">
    <cfRule type="expression" priority="386" dxfId="1025">
      <formula>AND(#REF!="Change Dates",J43="")</formula>
    </cfRule>
    <cfRule type="expression" priority="387" dxfId="1023">
      <formula>AND(#REF!="Change Dates",J43&lt;=TODAY())</formula>
    </cfRule>
    <cfRule type="expression" priority="388" dxfId="1028">
      <formula>AND(#REF!&lt;&gt;"Change Dates",J43&lt;&gt;"")</formula>
    </cfRule>
  </conditionalFormatting>
  <conditionalFormatting sqref="J45">
    <cfRule type="expression" priority="383" dxfId="1025">
      <formula>AND(#REF!="Change Dates",J45="")</formula>
    </cfRule>
    <cfRule type="expression" priority="384" dxfId="1023">
      <formula>AND(#REF!="Change Dates",J45&lt;=TODAY())</formula>
    </cfRule>
    <cfRule type="expression" priority="385" dxfId="1028">
      <formula>AND(#REF!&lt;&gt;"Change Dates",J45&lt;&gt;"")</formula>
    </cfRule>
  </conditionalFormatting>
  <conditionalFormatting sqref="L44:L46">
    <cfRule type="expression" priority="380" dxfId="1028">
      <formula>AND(L44&lt;&gt;"",L44&gt;365)</formula>
    </cfRule>
    <cfRule type="expression" priority="381" dxfId="1028">
      <formula>AND(L44&lt;&gt;"",L44&lt;1)</formula>
    </cfRule>
    <cfRule type="expression" priority="382" dxfId="1025">
      <formula>AND(#REF!&lt;&gt;"",L44="")</formula>
    </cfRule>
  </conditionalFormatting>
  <conditionalFormatting sqref="L44:L46">
    <cfRule type="expression" priority="377" dxfId="1028">
      <formula>AND(L44&lt;&gt;"",L44&gt;365)</formula>
    </cfRule>
    <cfRule type="expression" priority="378" dxfId="1028">
      <formula>AND(L44&lt;&gt;"",L44&lt;1)</formula>
    </cfRule>
    <cfRule type="expression" priority="379" dxfId="1025">
      <formula>AND(#REF!&lt;&gt;"",L44="")</formula>
    </cfRule>
  </conditionalFormatting>
  <conditionalFormatting sqref="B47:B49">
    <cfRule type="expression" priority="373" dxfId="1028">
      <formula>AND($B47&lt;&gt;"",$A47&lt;&gt;"Buy Get")</formula>
    </cfRule>
    <cfRule type="expression" priority="374" dxfId="1025">
      <formula>AND(A47="Buy Get",B47="")</formula>
    </cfRule>
  </conditionalFormatting>
  <conditionalFormatting sqref="A48">
    <cfRule type="expression" priority="375" dxfId="1028">
      <formula>AND($A47&lt;&gt;"",$A47&lt;&gt;$A48,$A48&lt;&gt;"")</formula>
    </cfRule>
  </conditionalFormatting>
  <conditionalFormatting sqref="A47">
    <cfRule type="expression" priority="376" dxfId="1028">
      <formula>AND($A102&lt;&gt;"",$A102&lt;&gt;$A47,$A47&lt;&gt;"")</formula>
    </cfRule>
  </conditionalFormatting>
  <conditionalFormatting sqref="H47:H49">
    <cfRule type="expression" priority="372" dxfId="1025">
      <formula>AND(A47&lt;&gt;"",H47="")</formula>
    </cfRule>
  </conditionalFormatting>
  <conditionalFormatting sqref="C47:C49">
    <cfRule type="expression" priority="371" dxfId="1028">
      <formula>AND($C46&lt;&gt;"",$C46&lt;&gt;$C47,$C47&lt;&gt;"")</formula>
    </cfRule>
  </conditionalFormatting>
  <conditionalFormatting sqref="C47:C49">
    <cfRule type="expression" priority="370" dxfId="1025">
      <formula>AND(A47&lt;&gt;"",C47="")</formula>
    </cfRule>
  </conditionalFormatting>
  <conditionalFormatting sqref="C47:C49">
    <cfRule type="expression" priority="369" dxfId="1025">
      <formula>AND(A47&lt;&gt;"",C47="")</formula>
    </cfRule>
  </conditionalFormatting>
  <conditionalFormatting sqref="J47:J49">
    <cfRule type="expression" priority="366" dxfId="1025">
      <formula>AND(#REF!="Change Dates",J47="")</formula>
    </cfRule>
    <cfRule type="expression" priority="367" dxfId="1023">
      <formula>AND(#REF!="Change Dates",J47&lt;=TODAY())</formula>
    </cfRule>
    <cfRule type="expression" priority="368" dxfId="1028">
      <formula>AND(#REF!&lt;&gt;"Change Dates",J47&lt;&gt;"")</formula>
    </cfRule>
  </conditionalFormatting>
  <conditionalFormatting sqref="L47:L49">
    <cfRule type="expression" priority="363" dxfId="1028">
      <formula>AND(L47&lt;&gt;"",L47&gt;365)</formula>
    </cfRule>
    <cfRule type="expression" priority="364" dxfId="1028">
      <formula>AND(L47&lt;&gt;"",L47&lt;1)</formula>
    </cfRule>
    <cfRule type="expression" priority="365" dxfId="1025">
      <formula>AND(#REF!&lt;&gt;"",L47="")</formula>
    </cfRule>
  </conditionalFormatting>
  <conditionalFormatting sqref="L47:L49">
    <cfRule type="expression" priority="360" dxfId="1028">
      <formula>AND(L47&lt;&gt;"",L47&gt;365)</formula>
    </cfRule>
    <cfRule type="expression" priority="361" dxfId="1028">
      <formula>AND(L47&lt;&gt;"",L47&lt;1)</formula>
    </cfRule>
    <cfRule type="expression" priority="362" dxfId="1025">
      <formula>AND(#REF!&lt;&gt;"",L47="")</formula>
    </cfRule>
  </conditionalFormatting>
  <conditionalFormatting sqref="B50">
    <cfRule type="expression" priority="356" dxfId="1028">
      <formula>AND($B50&lt;&gt;"",$A50&lt;&gt;"Buy Get")</formula>
    </cfRule>
    <cfRule type="expression" priority="357" dxfId="1025">
      <formula>AND(A50="Buy Get",B50="")</formula>
    </cfRule>
  </conditionalFormatting>
  <conditionalFormatting sqref="C50">
    <cfRule type="expression" priority="355" dxfId="1025">
      <formula>AND(A50&lt;&gt;"",C50="")</formula>
    </cfRule>
  </conditionalFormatting>
  <conditionalFormatting sqref="C50">
    <cfRule type="expression" priority="358" dxfId="1028">
      <formula>AND($C105&lt;&gt;"",$C105&lt;&gt;$C50,$C50&lt;&gt;"")</formula>
    </cfRule>
  </conditionalFormatting>
  <conditionalFormatting sqref="A50">
    <cfRule type="expression" priority="359" dxfId="1028">
      <formula>AND($A105&lt;&gt;"",$A105&lt;&gt;$A50,$A50&lt;&gt;"")</formula>
    </cfRule>
  </conditionalFormatting>
  <conditionalFormatting sqref="H50">
    <cfRule type="expression" priority="354" dxfId="1025">
      <formula>AND(A50&lt;&gt;"",H50="")</formula>
    </cfRule>
  </conditionalFormatting>
  <conditionalFormatting sqref="J50">
    <cfRule type="expression" priority="351" dxfId="1025">
      <formula>AND(#REF!="Change Dates",J50="")</formula>
    </cfRule>
    <cfRule type="expression" priority="352" dxfId="1023">
      <formula>AND(#REF!="Change Dates",J50&lt;=TODAY())</formula>
    </cfRule>
    <cfRule type="expression" priority="353" dxfId="1028">
      <formula>AND(#REF!&lt;&gt;"Change Dates",J50&lt;&gt;"")</formula>
    </cfRule>
  </conditionalFormatting>
  <conditionalFormatting sqref="J50">
    <cfRule type="expression" priority="348" dxfId="1025">
      <formula>AND(#REF!="Change Dates",J50="")</formula>
    </cfRule>
    <cfRule type="expression" priority="349" dxfId="1023">
      <formula>AND(#REF!="Change Dates",J50&lt;=TODAY())</formula>
    </cfRule>
    <cfRule type="expression" priority="350" dxfId="1028">
      <formula>AND(#REF!&lt;&gt;"Change Dates",J50&lt;&gt;"")</formula>
    </cfRule>
  </conditionalFormatting>
  <conditionalFormatting sqref="L50">
    <cfRule type="expression" priority="345" dxfId="1028">
      <formula>AND(L50&lt;&gt;"",L50&gt;365)</formula>
    </cfRule>
    <cfRule type="expression" priority="346" dxfId="1028">
      <formula>AND(L50&lt;&gt;"",L50&lt;1)</formula>
    </cfRule>
    <cfRule type="expression" priority="347" dxfId="1025">
      <formula>AND(#REF!&lt;&gt;"",L50="")</formula>
    </cfRule>
  </conditionalFormatting>
  <conditionalFormatting sqref="L50">
    <cfRule type="expression" priority="342" dxfId="1028">
      <formula>AND(L50&lt;&gt;"",L50&gt;365)</formula>
    </cfRule>
    <cfRule type="expression" priority="343" dxfId="1028">
      <formula>AND(L50&lt;&gt;"",L50&lt;1)</formula>
    </cfRule>
    <cfRule type="expression" priority="344" dxfId="1025">
      <formula>AND(#REF!&lt;&gt;"",L50="")</formula>
    </cfRule>
  </conditionalFormatting>
  <conditionalFormatting sqref="M50:R50">
    <cfRule type="expression" priority="340" dxfId="1025" stopIfTrue="1">
      <formula>AND($A50&lt;&gt;"",COUNTIF($M50:$R50,"")=6)</formula>
    </cfRule>
    <cfRule type="expression" priority="341" dxfId="1011">
      <formula>AND($A50&lt;&gt;"",M50="",COUNTIF($M50:$R50,"")&lt;6)</formula>
    </cfRule>
  </conditionalFormatting>
  <conditionalFormatting sqref="M50:R50">
    <cfRule type="expression" priority="338" dxfId="1025" stopIfTrue="1">
      <formula>AND($A50&lt;&gt;"",COUNTIF($M50:$R50,"")=6)</formula>
    </cfRule>
    <cfRule type="expression" priority="339" dxfId="1011">
      <formula>AND($A50&lt;&gt;"",M50="",COUNTIF($M50:$R50,"")&lt;6)</formula>
    </cfRule>
  </conditionalFormatting>
  <conditionalFormatting sqref="J23:J24">
    <cfRule type="expression" priority="334" dxfId="1025">
      <formula>AND(#REF!="Change Dates",J23="")</formula>
    </cfRule>
    <cfRule type="expression" priority="335" dxfId="1023">
      <formula>AND(#REF!="Change Dates",J23&lt;=TODAY())</formula>
    </cfRule>
    <cfRule type="expression" priority="336" dxfId="1028">
      <formula>AND(#REF!&lt;&gt;"Change Dates",J23&lt;&gt;"")</formula>
    </cfRule>
  </conditionalFormatting>
  <conditionalFormatting sqref="B47">
    <cfRule type="expression" priority="284" dxfId="1028">
      <formula>AND($B47&lt;&gt;"",$A47&lt;&gt;"Buy Get")</formula>
    </cfRule>
    <cfRule type="expression" priority="285" dxfId="1025">
      <formula>AND(A47="Buy Get",B47="")</formula>
    </cfRule>
  </conditionalFormatting>
  <conditionalFormatting sqref="B37">
    <cfRule type="expression" priority="293" dxfId="1028">
      <formula>AND($B37&lt;&gt;"",$A37&lt;&gt;"Buy Get")</formula>
    </cfRule>
    <cfRule type="expression" priority="294" dxfId="1025">
      <formula>AND(A37="Buy Get",B37="")</formula>
    </cfRule>
  </conditionalFormatting>
  <conditionalFormatting sqref="B43">
    <cfRule type="expression" priority="288" dxfId="1028">
      <formula>AND($B43&lt;&gt;"",$A43&lt;&gt;"Buy Get")</formula>
    </cfRule>
    <cfRule type="expression" priority="289" dxfId="1025">
      <formula>AND(A43="Buy Get",B43="")</formula>
    </cfRule>
  </conditionalFormatting>
  <conditionalFormatting sqref="C43">
    <cfRule type="expression" priority="287" dxfId="1028">
      <formula>AND($C42&lt;&gt;"",$C42&lt;&gt;$C43,$C43&lt;&gt;"")</formula>
    </cfRule>
  </conditionalFormatting>
  <conditionalFormatting sqref="C43">
    <cfRule type="expression" priority="286" dxfId="1025">
      <formula>AND(A43&lt;&gt;"",C43="")</formula>
    </cfRule>
  </conditionalFormatting>
  <conditionalFormatting sqref="B47">
    <cfRule type="expression" priority="282" dxfId="1028">
      <formula>AND($B47&lt;&gt;"",$A47&lt;&gt;"Buy Get")</formula>
    </cfRule>
    <cfRule type="expression" priority="283" dxfId="1025">
      <formula>AND(A47="Buy Get",B47="")</formula>
    </cfRule>
  </conditionalFormatting>
  <conditionalFormatting sqref="B47">
    <cfRule type="expression" priority="280" dxfId="1028">
      <formula>AND($B47&lt;&gt;"",$A47&lt;&gt;"Buy Get")</formula>
    </cfRule>
    <cfRule type="expression" priority="281" dxfId="1025">
      <formula>AND(A47="Buy Get",B47="")</formula>
    </cfRule>
  </conditionalFormatting>
  <conditionalFormatting sqref="B47">
    <cfRule type="expression" priority="278" dxfId="1028">
      <formula>AND($B47&lt;&gt;"",$A47&lt;&gt;"Buy Get")</formula>
    </cfRule>
    <cfRule type="expression" priority="279" dxfId="1025">
      <formula>AND(A47="Buy Get",B47="")</formula>
    </cfRule>
  </conditionalFormatting>
  <conditionalFormatting sqref="A47">
    <cfRule type="expression" priority="277" dxfId="1028">
      <formula>AND($A102&lt;&gt;"",$A102&lt;&gt;$A47,$A47&lt;&gt;"")</formula>
    </cfRule>
  </conditionalFormatting>
  <conditionalFormatting sqref="A47">
    <cfRule type="expression" priority="276" dxfId="1028">
      <formula>AND($A46&lt;&gt;"",$A46&lt;&gt;$A47,$A47&lt;&gt;"")</formula>
    </cfRule>
  </conditionalFormatting>
  <conditionalFormatting sqref="C47">
    <cfRule type="expression" priority="275" dxfId="1028">
      <formula>AND($C46&lt;&gt;"",$C46&lt;&gt;$C47,$C47&lt;&gt;"")</formula>
    </cfRule>
  </conditionalFormatting>
  <conditionalFormatting sqref="C47">
    <cfRule type="expression" priority="274" dxfId="1025">
      <formula>AND(A47&lt;&gt;"",C47="")</formula>
    </cfRule>
  </conditionalFormatting>
  <conditionalFormatting sqref="H37">
    <cfRule type="expression" priority="268" dxfId="1025">
      <formula>AND(A37&lt;&gt;"",H37="")</formula>
    </cfRule>
  </conditionalFormatting>
  <conditionalFormatting sqref="H40">
    <cfRule type="expression" priority="267" dxfId="1025">
      <formula>AND(A40&lt;&gt;"",H40="")</formula>
    </cfRule>
  </conditionalFormatting>
  <conditionalFormatting sqref="H43">
    <cfRule type="expression" priority="266" dxfId="1025">
      <formula>AND(A43&lt;&gt;"",H43="")</formula>
    </cfRule>
  </conditionalFormatting>
  <conditionalFormatting sqref="B37">
    <cfRule type="expression" priority="264" dxfId="1028">
      <formula>AND($B37&lt;&gt;"",$A37&lt;&gt;"Buy Get")</formula>
    </cfRule>
    <cfRule type="expression" priority="265" dxfId="1025">
      <formula>AND(A37="Buy Get",B37="")</formula>
    </cfRule>
  </conditionalFormatting>
  <conditionalFormatting sqref="H40">
    <cfRule type="expression" priority="258" dxfId="1025">
      <formula>AND(A40&lt;&gt;"",H40="")</formula>
    </cfRule>
  </conditionalFormatting>
  <conditionalFormatting sqref="H37">
    <cfRule type="expression" priority="257" dxfId="1025">
      <formula>AND(A37&lt;&gt;"",H37="")</formula>
    </cfRule>
  </conditionalFormatting>
  <conditionalFormatting sqref="C37">
    <cfRule type="expression" priority="255" dxfId="1025">
      <formula>AND(A37&lt;&gt;"",C37="")</formula>
    </cfRule>
  </conditionalFormatting>
  <conditionalFormatting sqref="C37">
    <cfRule type="expression" priority="256" dxfId="1028">
      <formula>AND($C92&lt;&gt;"",$C92&lt;&gt;$C37,$C37&lt;&gt;"")</formula>
    </cfRule>
  </conditionalFormatting>
  <conditionalFormatting sqref="B50">
    <cfRule type="expression" priority="250" dxfId="1028">
      <formula>AND($B50&lt;&gt;"",$A50&lt;&gt;"Buy Get")</formula>
    </cfRule>
    <cfRule type="expression" priority="251" dxfId="1025">
      <formula>AND(A50="Buy Get",B50="")</formula>
    </cfRule>
  </conditionalFormatting>
  <conditionalFormatting sqref="C50">
    <cfRule type="expression" priority="249" dxfId="1025">
      <formula>AND(A50&lt;&gt;"",C50="")</formula>
    </cfRule>
  </conditionalFormatting>
  <conditionalFormatting sqref="C50">
    <cfRule type="expression" priority="252" dxfId="1028">
      <formula>AND($C105&lt;&gt;"",$C105&lt;&gt;$C50,$C50&lt;&gt;"")</formula>
    </cfRule>
  </conditionalFormatting>
  <conditionalFormatting sqref="A50">
    <cfRule type="expression" priority="248" dxfId="1028">
      <formula>AND($A49&lt;&gt;"",$A49&lt;&gt;$A50,$A50&lt;&gt;"")</formula>
    </cfRule>
  </conditionalFormatting>
  <conditionalFormatting sqref="H47 H50">
    <cfRule type="expression" priority="247" dxfId="1025">
      <formula>AND(A47&lt;&gt;"",H47="")</formula>
    </cfRule>
  </conditionalFormatting>
  <conditionalFormatting sqref="H47 H50">
    <cfRule type="expression" priority="246" dxfId="1025">
      <formula>AND(A47&lt;&gt;"",H47="")</formula>
    </cfRule>
  </conditionalFormatting>
  <conditionalFormatting sqref="C36">
    <cfRule type="expression" priority="229" dxfId="1028">
      <formula>AND($C35&lt;&gt;"",$C35&lt;&gt;$C36,$C36&lt;&gt;"")</formula>
    </cfRule>
  </conditionalFormatting>
  <conditionalFormatting sqref="B36">
    <cfRule type="expression" priority="227" dxfId="1028">
      <formula>AND($B36&lt;&gt;"",$A36&lt;&gt;"Buy Get")</formula>
    </cfRule>
    <cfRule type="expression" priority="228" dxfId="1025">
      <formula>AND(A36="Buy Get",B36="")</formula>
    </cfRule>
  </conditionalFormatting>
  <conditionalFormatting sqref="C36">
    <cfRule type="expression" priority="226" dxfId="1025">
      <formula>AND(A36&lt;&gt;"",C36="")</formula>
    </cfRule>
  </conditionalFormatting>
  <conditionalFormatting sqref="H39">
    <cfRule type="expression" priority="218" dxfId="1025">
      <formula>AND(A39&lt;&gt;"",H39="")</formula>
    </cfRule>
  </conditionalFormatting>
  <conditionalFormatting sqref="J38:J41">
    <cfRule type="expression" priority="215" dxfId="1025">
      <formula>AND(#REF!="Change Dates",J38="")</formula>
    </cfRule>
    <cfRule type="expression" priority="216" dxfId="1023">
      <formula>AND(#REF!="Change Dates",J38&lt;=TODAY())</formula>
    </cfRule>
    <cfRule type="expression" priority="217" dxfId="1028">
      <formula>AND(#REF!&lt;&gt;"Change Dates",J38&lt;&gt;"")</formula>
    </cfRule>
  </conditionalFormatting>
  <conditionalFormatting sqref="J39">
    <cfRule type="expression" priority="212" dxfId="1025">
      <formula>AND(#REF!="Change Dates",J39="")</formula>
    </cfRule>
    <cfRule type="expression" priority="213" dxfId="1023">
      <formula>AND(#REF!="Change Dates",J39&lt;=TODAY())</formula>
    </cfRule>
    <cfRule type="expression" priority="214" dxfId="1028">
      <formula>AND(#REF!&lt;&gt;"Change Dates",J39&lt;&gt;"")</formula>
    </cfRule>
  </conditionalFormatting>
  <conditionalFormatting sqref="H46">
    <cfRule type="expression" priority="211" dxfId="1025">
      <formula>AND(A46&lt;&gt;"",H46="")</formula>
    </cfRule>
  </conditionalFormatting>
  <conditionalFormatting sqref="B46">
    <cfRule type="expression" priority="209" dxfId="1028">
      <formula>AND($B46&lt;&gt;"",$A46&lt;&gt;"Buy Get")</formula>
    </cfRule>
    <cfRule type="expression" priority="210" dxfId="1025">
      <formula>AND(A46="Buy Get",B46="")</formula>
    </cfRule>
  </conditionalFormatting>
  <conditionalFormatting sqref="C44">
    <cfRule type="expression" priority="208" dxfId="1025">
      <formula>AND(A44&lt;&gt;"",C44="")</formula>
    </cfRule>
  </conditionalFormatting>
  <conditionalFormatting sqref="C45">
    <cfRule type="expression" priority="207" dxfId="1025">
      <formula>AND(A45&lt;&gt;"",C45="")</formula>
    </cfRule>
  </conditionalFormatting>
  <conditionalFormatting sqref="C46">
    <cfRule type="expression" priority="206" dxfId="1025">
      <formula>AND(A46&lt;&gt;"",C46="")</formula>
    </cfRule>
  </conditionalFormatting>
  <conditionalFormatting sqref="J46">
    <cfRule type="expression" priority="203" dxfId="1025">
      <formula>AND(#REF!="Change Dates",J46="")</formula>
    </cfRule>
    <cfRule type="expression" priority="204" dxfId="1023">
      <formula>AND(#REF!="Change Dates",J46&lt;=TODAY())</formula>
    </cfRule>
    <cfRule type="expression" priority="205" dxfId="1028">
      <formula>AND(#REF!&lt;&gt;"Change Dates",J46&lt;&gt;"")</formula>
    </cfRule>
  </conditionalFormatting>
  <conditionalFormatting sqref="A49">
    <cfRule type="expression" priority="201" dxfId="1028">
      <formula>AND($A48&lt;&gt;"",$A48&lt;&gt;$A49,$A49&lt;&gt;"")</formula>
    </cfRule>
  </conditionalFormatting>
  <conditionalFormatting sqref="A48">
    <cfRule type="expression" priority="202" dxfId="1028">
      <formula>AND($A103&lt;&gt;"",$A103&lt;&gt;$A48,$A48&lt;&gt;"")</formula>
    </cfRule>
  </conditionalFormatting>
  <conditionalFormatting sqref="B51">
    <cfRule type="expression" priority="197" dxfId="1028">
      <formula>AND($B51&lt;&gt;"",$A51&lt;&gt;"Buy Get")</formula>
    </cfRule>
    <cfRule type="expression" priority="198" dxfId="1025">
      <formula>AND(A51="Buy Get",B51="")</formula>
    </cfRule>
  </conditionalFormatting>
  <conditionalFormatting sqref="C51">
    <cfRule type="expression" priority="196" dxfId="1025">
      <formula>AND(A51&lt;&gt;"",C51="")</formula>
    </cfRule>
  </conditionalFormatting>
  <conditionalFormatting sqref="C51">
    <cfRule type="expression" priority="199" dxfId="1028">
      <formula>AND($C106&lt;&gt;"",$C106&lt;&gt;$C51,$C51&lt;&gt;"")</formula>
    </cfRule>
  </conditionalFormatting>
  <conditionalFormatting sqref="A51">
    <cfRule type="expression" priority="200" dxfId="1028">
      <formula>AND($A106&lt;&gt;"",$A106&lt;&gt;$A51,$A51&lt;&gt;"")</formula>
    </cfRule>
  </conditionalFormatting>
  <conditionalFormatting sqref="H51">
    <cfRule type="expression" priority="195" dxfId="1025">
      <formula>AND(A51&lt;&gt;"",H51="")</formula>
    </cfRule>
  </conditionalFormatting>
  <conditionalFormatting sqref="J51">
    <cfRule type="expression" priority="192" dxfId="1025">
      <formula>AND(#REF!="Change Dates",J51="")</formula>
    </cfRule>
    <cfRule type="expression" priority="193" dxfId="1023">
      <formula>AND(#REF!="Change Dates",J51&lt;=TODAY())</formula>
    </cfRule>
    <cfRule type="expression" priority="194" dxfId="1028">
      <formula>AND(#REF!&lt;&gt;"Change Dates",J51&lt;&gt;"")</formula>
    </cfRule>
  </conditionalFormatting>
  <conditionalFormatting sqref="J51">
    <cfRule type="expression" priority="189" dxfId="1025">
      <formula>AND(#REF!="Change Dates",J51="")</formula>
    </cfRule>
    <cfRule type="expression" priority="190" dxfId="1023">
      <formula>AND(#REF!="Change Dates",J51&lt;=TODAY())</formula>
    </cfRule>
    <cfRule type="expression" priority="191" dxfId="1028">
      <formula>AND(#REF!&lt;&gt;"Change Dates",J51&lt;&gt;"")</formula>
    </cfRule>
  </conditionalFormatting>
  <conditionalFormatting sqref="M43:R43">
    <cfRule type="expression" priority="184" dxfId="1025" stopIfTrue="1">
      <formula>AND($A43&lt;&gt;"",COUNTIF($M43:$R43,"")=6)</formula>
    </cfRule>
    <cfRule type="expression" priority="185" dxfId="1011">
      <formula>AND($A43&lt;&gt;"",M43="",COUNTIF($M43:$R43,"")&lt;6)</formula>
    </cfRule>
  </conditionalFormatting>
  <conditionalFormatting sqref="M43:R43">
    <cfRule type="expression" priority="182" dxfId="1025" stopIfTrue="1">
      <formula>AND($A43&lt;&gt;"",COUNTIF($M43:$R43,"")=6)</formula>
    </cfRule>
    <cfRule type="expression" priority="183" dxfId="1011">
      <formula>AND($A43&lt;&gt;"",M43="",COUNTIF($M43:$R43,"")&lt;6)</formula>
    </cfRule>
  </conditionalFormatting>
  <conditionalFormatting sqref="L47">
    <cfRule type="expression" priority="179" dxfId="1028">
      <formula>AND(L47&lt;&gt;"",L47&gt;365)</formula>
    </cfRule>
    <cfRule type="expression" priority="180" dxfId="1028">
      <formula>AND(L47&lt;&gt;"",L47&lt;1)</formula>
    </cfRule>
    <cfRule type="expression" priority="181" dxfId="1025">
      <formula>AND(#REF!&lt;&gt;"",L47="")</formula>
    </cfRule>
  </conditionalFormatting>
  <conditionalFormatting sqref="M47:R47">
    <cfRule type="expression" priority="177" dxfId="1025" stopIfTrue="1">
      <formula>AND($A47&lt;&gt;"",COUNTIF($M47:$R47,"")=6)</formula>
    </cfRule>
    <cfRule type="expression" priority="178" dxfId="1011">
      <formula>AND($A47&lt;&gt;"",M47="",COUNTIF($M47:$R47,"")&lt;6)</formula>
    </cfRule>
  </conditionalFormatting>
  <conditionalFormatting sqref="M47:R47">
    <cfRule type="expression" priority="175" dxfId="1025" stopIfTrue="1">
      <formula>AND($A47&lt;&gt;"",COUNTIF($M47:$R47,"")=6)</formula>
    </cfRule>
    <cfRule type="expression" priority="176" dxfId="1011">
      <formula>AND($A47&lt;&gt;"",M47="",COUNTIF($M47:$R47,"")&lt;6)</formula>
    </cfRule>
  </conditionalFormatting>
  <conditionalFormatting sqref="M47:R47">
    <cfRule type="expression" priority="173" dxfId="1025" stopIfTrue="1">
      <formula>AND($A47&lt;&gt;"",COUNTIF($M47:$R47,"")=6)</formula>
    </cfRule>
    <cfRule type="expression" priority="174" dxfId="1011">
      <formula>AND($A47&lt;&gt;"",M47="",COUNTIF($M47:$R47,"")&lt;6)</formula>
    </cfRule>
  </conditionalFormatting>
  <conditionalFormatting sqref="M50:R50">
    <cfRule type="expression" priority="171" dxfId="1025" stopIfTrue="1">
      <formula>AND($A50&lt;&gt;"",COUNTIF($M50:$R50,"")=6)</formula>
    </cfRule>
    <cfRule type="expression" priority="172" dxfId="1011">
      <formula>AND($A50&lt;&gt;"",M50="",COUNTIF($M50:$R50,"")&lt;6)</formula>
    </cfRule>
  </conditionalFormatting>
  <conditionalFormatting sqref="M50:R50">
    <cfRule type="expression" priority="169" dxfId="1025" stopIfTrue="1">
      <formula>AND($A50&lt;&gt;"",COUNTIF($M50:$R50,"")=6)</formula>
    </cfRule>
    <cfRule type="expression" priority="170" dxfId="1011">
      <formula>AND($A50&lt;&gt;"",M50="",COUNTIF($M50:$R50,"")&lt;6)</formula>
    </cfRule>
  </conditionalFormatting>
  <conditionalFormatting sqref="L50">
    <cfRule type="expression" priority="139" dxfId="1028">
      <formula>AND(L50&lt;&gt;"",L50&gt;365)</formula>
    </cfRule>
    <cfRule type="expression" priority="140" dxfId="1028">
      <formula>AND(L50&lt;&gt;"",L50&lt;1)</formula>
    </cfRule>
    <cfRule type="expression" priority="141" dxfId="1025">
      <formula>AND(#REF!&lt;&gt;"",L50="")</formula>
    </cfRule>
  </conditionalFormatting>
  <conditionalFormatting sqref="L51">
    <cfRule type="expression" priority="118" dxfId="1028">
      <formula>AND(L51&lt;&gt;"",L51&gt;365)</formula>
    </cfRule>
    <cfRule type="expression" priority="119" dxfId="1028">
      <formula>AND(L51&lt;&gt;"",L51&lt;1)</formula>
    </cfRule>
    <cfRule type="expression" priority="120" dxfId="1025">
      <formula>AND(#REF!&lt;&gt;"",L51="")</formula>
    </cfRule>
  </conditionalFormatting>
  <conditionalFormatting sqref="L51">
    <cfRule type="expression" priority="115" dxfId="1028">
      <formula>AND(L51&lt;&gt;"",L51&gt;365)</formula>
    </cfRule>
    <cfRule type="expression" priority="116" dxfId="1028">
      <formula>AND(L51&lt;&gt;"",L51&lt;1)</formula>
    </cfRule>
    <cfRule type="expression" priority="117" dxfId="1025">
      <formula>AND(#REF!&lt;&gt;"",L51="")</formula>
    </cfRule>
  </conditionalFormatting>
  <conditionalFormatting sqref="M51:R51">
    <cfRule type="expression" priority="113" dxfId="1025" stopIfTrue="1">
      <formula>AND($A51&lt;&gt;"",COUNTIF($M51:$R51,"")=6)</formula>
    </cfRule>
    <cfRule type="expression" priority="114" dxfId="1011">
      <formula>AND($A51&lt;&gt;"",M51="",COUNTIF($M51:$R51,"")&lt;6)</formula>
    </cfRule>
  </conditionalFormatting>
  <conditionalFormatting sqref="M51:R51">
    <cfRule type="expression" priority="111" dxfId="1025" stopIfTrue="1">
      <formula>AND($A51&lt;&gt;"",COUNTIF($M51:$R51,"")=6)</formula>
    </cfRule>
    <cfRule type="expression" priority="112" dxfId="1011">
      <formula>AND($A51&lt;&gt;"",M51="",COUNTIF($M51:$R51,"")&lt;6)</formula>
    </cfRule>
  </conditionalFormatting>
  <conditionalFormatting sqref="L12:L21">
    <cfRule type="expression" priority="102" dxfId="1028">
      <formula>AND(L12&lt;&gt;"",L12&gt;365)</formula>
    </cfRule>
    <cfRule type="expression" priority="103" dxfId="1028">
      <formula>AND(L12&lt;&gt;"",L12&lt;1)</formula>
    </cfRule>
    <cfRule type="expression" priority="104" dxfId="1025">
      <formula>AND(#REF!&lt;&gt;"",L12="")</formula>
    </cfRule>
  </conditionalFormatting>
  <conditionalFormatting sqref="A16:A21">
    <cfRule type="expression" priority="101" dxfId="1028">
      <formula>AND($A71&lt;&gt;"",$A71&lt;&gt;$A16,$A16&lt;&gt;"")</formula>
    </cfRule>
  </conditionalFormatting>
  <conditionalFormatting sqref="A16:A21">
    <cfRule type="expression" priority="100" dxfId="1028">
      <formula>AND($A15&lt;&gt;"",$A15&lt;&gt;$A16,$A16&lt;&gt;"")</formula>
    </cfRule>
  </conditionalFormatting>
  <conditionalFormatting sqref="H12:H15">
    <cfRule type="expression" priority="99" dxfId="1028">
      <formula>AND($C67&lt;&gt;"",$C67&lt;&gt;$C12,$C12&lt;&gt;"")</formula>
    </cfRule>
  </conditionalFormatting>
  <conditionalFormatting sqref="H19">
    <cfRule type="expression" priority="94" dxfId="1025">
      <formula>AND(A19&lt;&gt;"",H19="")</formula>
    </cfRule>
  </conditionalFormatting>
  <conditionalFormatting sqref="H12:H23">
    <cfRule type="expression" priority="93" dxfId="1025">
      <formula>AND(A12&lt;&gt;"",H12="")</formula>
    </cfRule>
  </conditionalFormatting>
  <conditionalFormatting sqref="H16">
    <cfRule type="expression" priority="92" dxfId="1025">
      <formula>AND(A16&lt;&gt;"",H16="")</formula>
    </cfRule>
  </conditionalFormatting>
  <conditionalFormatting sqref="H12:H15">
    <cfRule type="expression" priority="91" dxfId="1025">
      <formula>AND(F12&lt;&gt;"",H12="")</formula>
    </cfRule>
  </conditionalFormatting>
  <conditionalFormatting sqref="B26">
    <cfRule type="expression" priority="89" dxfId="1028">
      <formula>AND($B26&lt;&gt;"",$A26&lt;&gt;"Buy Get")</formula>
    </cfRule>
    <cfRule type="expression" priority="90" dxfId="1025">
      <formula>AND(A26="Buy Get",B26="")</formula>
    </cfRule>
  </conditionalFormatting>
  <conditionalFormatting sqref="C26">
    <cfRule type="expression" priority="88" dxfId="1025">
      <formula>AND(A26&lt;&gt;"",C26="")</formula>
    </cfRule>
  </conditionalFormatting>
  <conditionalFormatting sqref="A26">
    <cfRule type="expression" priority="87" dxfId="1028">
      <formula>AND($A81&lt;&gt;"",$A81&lt;&gt;$A26,$A26&lt;&gt;"")</formula>
    </cfRule>
  </conditionalFormatting>
  <conditionalFormatting sqref="C26">
    <cfRule type="expression" priority="85" dxfId="1028">
      <formula>AND($C25&lt;&gt;"",$C25&lt;&gt;$C26,$C26&lt;&gt;"")</formula>
    </cfRule>
  </conditionalFormatting>
  <conditionalFormatting sqref="B26">
    <cfRule type="expression" priority="82" dxfId="1028">
      <formula>AND($B26&lt;&gt;"",$A26&lt;&gt;"Buy Get")</formula>
    </cfRule>
    <cfRule type="expression" priority="84" dxfId="1025">
      <formula>AND(A26="Buy Get",B26="")</formula>
    </cfRule>
  </conditionalFormatting>
  <conditionalFormatting sqref="A26">
    <cfRule type="expression" priority="86" dxfId="1028">
      <formula>AND($A25&lt;&gt;"",$A25&lt;&gt;$A26,$A26&lt;&gt;"")</formula>
    </cfRule>
  </conditionalFormatting>
  <conditionalFormatting sqref="C26">
    <cfRule type="expression" priority="83" dxfId="1025">
      <formula>AND(A26&lt;&gt;"",C26="")</formula>
    </cfRule>
  </conditionalFormatting>
  <conditionalFormatting sqref="B25">
    <cfRule type="expression" priority="80" dxfId="1028">
      <formula>AND($B25&lt;&gt;"",$A25&lt;&gt;"Buy Get")</formula>
    </cfRule>
    <cfRule type="expression" priority="81" dxfId="1025">
      <formula>AND(A25="Buy Get",B25="")</formula>
    </cfRule>
  </conditionalFormatting>
  <conditionalFormatting sqref="A23:A25">
    <cfRule type="expression" priority="79" dxfId="1028">
      <formula>AND($A78&lt;&gt;"",$A78&lt;&gt;$A23,$A23&lt;&gt;"")</formula>
    </cfRule>
  </conditionalFormatting>
  <conditionalFormatting sqref="C23:C25">
    <cfRule type="expression" priority="77" dxfId="1028">
      <formula>AND($C22&lt;&gt;"",$C22&lt;&gt;$C23,$C23&lt;&gt;"")</formula>
    </cfRule>
  </conditionalFormatting>
  <conditionalFormatting sqref="B23">
    <cfRule type="expression" priority="74" dxfId="1028">
      <formula>AND($B23&lt;&gt;"",$A23&lt;&gt;"Buy Get")</formula>
    </cfRule>
    <cfRule type="expression" priority="76" dxfId="1025">
      <formula>AND(A23="Buy Get",B23="")</formula>
    </cfRule>
  </conditionalFormatting>
  <conditionalFormatting sqref="A23:A25">
    <cfRule type="expression" priority="78" dxfId="1028">
      <formula>AND($A22&lt;&gt;"",$A22&lt;&gt;$A23,$A23&lt;&gt;"")</formula>
    </cfRule>
  </conditionalFormatting>
  <conditionalFormatting sqref="C23:C25">
    <cfRule type="expression" priority="75" dxfId="1025">
      <formula>AND(A23&lt;&gt;"",C23="")</formula>
    </cfRule>
  </conditionalFormatting>
  <conditionalFormatting sqref="B24">
    <cfRule type="expression" priority="72" dxfId="1028">
      <formula>AND($B24&lt;&gt;"",$A24&lt;&gt;"Buy Get")</formula>
    </cfRule>
    <cfRule type="expression" priority="73" dxfId="1025">
      <formula>AND(A24="Buy Get",B24="")</formula>
    </cfRule>
  </conditionalFormatting>
  <conditionalFormatting sqref="B24">
    <cfRule type="expression" priority="70" dxfId="1028">
      <formula>AND($B24&lt;&gt;"",$A24&lt;&gt;"Buy Get")</formula>
    </cfRule>
    <cfRule type="expression" priority="71" dxfId="1025">
      <formula>AND(A24="Buy Get",B24="")</formula>
    </cfRule>
  </conditionalFormatting>
  <conditionalFormatting sqref="B28">
    <cfRule type="expression" priority="68" dxfId="1028">
      <formula>AND($B28&lt;&gt;"",$A28&lt;&gt;"Buy Get")</formula>
    </cfRule>
    <cfRule type="expression" priority="69" dxfId="1025">
      <formula>AND(A28="Buy Get",B28="")</formula>
    </cfRule>
  </conditionalFormatting>
  <conditionalFormatting sqref="B27">
    <cfRule type="expression" priority="66" dxfId="1028">
      <formula>AND($B27&lt;&gt;"",$A27&lt;&gt;"Buy Get")</formula>
    </cfRule>
    <cfRule type="expression" priority="67" dxfId="1025">
      <formula>AND(A27="Buy Get",B27="")</formula>
    </cfRule>
  </conditionalFormatting>
  <conditionalFormatting sqref="B29">
    <cfRule type="expression" priority="64" dxfId="1028">
      <formula>AND($B29&lt;&gt;"",$A29&lt;&gt;"Buy Get")</formula>
    </cfRule>
    <cfRule type="expression" priority="65" dxfId="1025">
      <formula>AND(A29="Buy Get",B29="")</formula>
    </cfRule>
  </conditionalFormatting>
  <conditionalFormatting sqref="C27:C35">
    <cfRule type="expression" priority="63" dxfId="1028">
      <formula>AND($C26&lt;&gt;"",$C26&lt;&gt;$C27,$C27&lt;&gt;"")</formula>
    </cfRule>
  </conditionalFormatting>
  <conditionalFormatting sqref="C27:C35">
    <cfRule type="expression" priority="62" dxfId="1025">
      <formula>AND(A27&lt;&gt;"",C27="")</formula>
    </cfRule>
  </conditionalFormatting>
  <conditionalFormatting sqref="B31:B32">
    <cfRule type="expression" priority="60" dxfId="1028">
      <formula>AND($B31&lt;&gt;"",$A31&lt;&gt;"Buy Get")</formula>
    </cfRule>
    <cfRule type="expression" priority="61" dxfId="1025">
      <formula>AND(A31="Buy Get",B31="")</formula>
    </cfRule>
  </conditionalFormatting>
  <conditionalFormatting sqref="B31:B32">
    <cfRule type="expression" priority="58" dxfId="1028">
      <formula>AND($B31&lt;&gt;"",$A31&lt;&gt;"Buy Get")</formula>
    </cfRule>
    <cfRule type="expression" priority="59" dxfId="1025">
      <formula>AND(A31="Buy Get",B31="")</formula>
    </cfRule>
  </conditionalFormatting>
  <conditionalFormatting sqref="B30">
    <cfRule type="expression" priority="56" dxfId="1028">
      <formula>AND($B30&lt;&gt;"",$A30&lt;&gt;"Buy Get")</formula>
    </cfRule>
    <cfRule type="expression" priority="57" dxfId="1025">
      <formula>AND(A30="Buy Get",B30="")</formula>
    </cfRule>
  </conditionalFormatting>
  <conditionalFormatting sqref="A27:A35">
    <cfRule type="expression" priority="55" dxfId="1028">
      <formula>AND($A82&lt;&gt;"",$A82&lt;&gt;$A27,$A27&lt;&gt;"")</formula>
    </cfRule>
  </conditionalFormatting>
  <conditionalFormatting sqref="A27:A35">
    <cfRule type="expression" priority="54" dxfId="1028">
      <formula>AND($A26&lt;&gt;"",$A26&lt;&gt;$A27,$A27&lt;&gt;"")</formula>
    </cfRule>
  </conditionalFormatting>
  <conditionalFormatting sqref="H24:H26">
    <cfRule type="expression" priority="53" dxfId="1028">
      <formula>AND($C79&lt;&gt;"",$C79&lt;&gt;$C24,$C24&lt;&gt;"")</formula>
    </cfRule>
  </conditionalFormatting>
  <conditionalFormatting sqref="F32">
    <cfRule type="expression" priority="51" dxfId="1028">
      <formula>AND($C31&lt;&gt;"",$C31&lt;&gt;$C32,$C32&lt;&gt;"")</formula>
    </cfRule>
  </conditionalFormatting>
  <conditionalFormatting sqref="E32">
    <cfRule type="expression" priority="52" dxfId="1028">
      <formula>AND($B32&lt;&gt;"",$A32&lt;&gt;"Buy Get")</formula>
    </cfRule>
  </conditionalFormatting>
  <conditionalFormatting sqref="H31">
    <cfRule type="expression" priority="50" dxfId="1025">
      <formula>AND(A31&lt;&gt;"",H31="")</formula>
    </cfRule>
  </conditionalFormatting>
  <conditionalFormatting sqref="H32">
    <cfRule type="expression" priority="49" dxfId="1025">
      <formula>AND(A32&lt;&gt;"",H32="")</formula>
    </cfRule>
  </conditionalFormatting>
  <conditionalFormatting sqref="H30">
    <cfRule type="expression" priority="48" dxfId="1025">
      <formula>AND(A30&lt;&gt;"",H30="")</formula>
    </cfRule>
  </conditionalFormatting>
  <conditionalFormatting sqref="H24:H30">
    <cfRule type="expression" priority="47" dxfId="1025">
      <formula>AND(A24&lt;&gt;"",H24="")</formula>
    </cfRule>
  </conditionalFormatting>
  <conditionalFormatting sqref="H27">
    <cfRule type="expression" priority="46" dxfId="1025">
      <formula>AND(A27&lt;&gt;"",H27="")</formula>
    </cfRule>
  </conditionalFormatting>
  <conditionalFormatting sqref="H24:H26">
    <cfRule type="expression" priority="45" dxfId="1025">
      <formula>AND(F24&lt;&gt;"",H24="")</formula>
    </cfRule>
  </conditionalFormatting>
  <conditionalFormatting sqref="L23:L32">
    <cfRule type="expression" priority="42" dxfId="1028">
      <formula>AND(L23&lt;&gt;"",L23&gt;365)</formula>
    </cfRule>
    <cfRule type="expression" priority="43" dxfId="1028">
      <formula>AND(L23&lt;&gt;"",L23&lt;1)</formula>
    </cfRule>
    <cfRule type="expression" priority="44" dxfId="1025">
      <formula>AND(#REF!&lt;&gt;"",L23="")</formula>
    </cfRule>
  </conditionalFormatting>
  <conditionalFormatting sqref="M24:R24 M28:R28 M32:R32">
    <cfRule type="expression" priority="40" dxfId="1025" stopIfTrue="1">
      <formula>AND(#REF!&lt;&gt;"",COUNTIF($M24:$R24,"")=6)</formula>
    </cfRule>
    <cfRule type="expression" priority="41" dxfId="1011">
      <formula>AND(#REF!&lt;&gt;"",M24="",COUNTIF($M24:$R24,"")&lt;6)</formula>
    </cfRule>
  </conditionalFormatting>
  <conditionalFormatting sqref="A36:A37 A41:A42">
    <cfRule type="expression" priority="38" dxfId="1028">
      <formula>AND($D35&lt;&gt;"",$D35&lt;&gt;$D36,$D36&lt;&gt;"")</formula>
    </cfRule>
  </conditionalFormatting>
  <conditionalFormatting sqref="A36:A37 A41:A42">
    <cfRule type="expression" priority="37" dxfId="1028">
      <formula>AND(#REF!&lt;&gt;"",#REF!&lt;&gt;$D36,$D36&lt;&gt;"")</formula>
    </cfRule>
  </conditionalFormatting>
  <conditionalFormatting sqref="A36:A37 A41:A42">
    <cfRule type="expression" priority="39" dxfId="1028">
      <formula>AND(#REF!&lt;&gt;"",#REF!&lt;&gt;$D36,$D36&lt;&gt;"")</formula>
    </cfRule>
  </conditionalFormatting>
  <conditionalFormatting sqref="H20">
    <cfRule type="expression" priority="36" dxfId="1028">
      <formula>AND($C75&lt;&gt;"",$C75&lt;&gt;$C20,$C20&lt;&gt;"")</formula>
    </cfRule>
  </conditionalFormatting>
  <conditionalFormatting sqref="H21">
    <cfRule type="expression" priority="35" dxfId="1025">
      <formula>AND(A21&lt;&gt;"",H21="")</formula>
    </cfRule>
  </conditionalFormatting>
  <conditionalFormatting sqref="H20">
    <cfRule type="expression" priority="34" dxfId="1025">
      <formula>AND(F20&lt;&gt;"",H20="")</formula>
    </cfRule>
  </conditionalFormatting>
  <conditionalFormatting sqref="B33">
    <cfRule type="expression" priority="32" dxfId="1028">
      <formula>AND($B33&lt;&gt;"",$A33&lt;&gt;"Buy Get")</formula>
    </cfRule>
    <cfRule type="expression" priority="33" dxfId="1025">
      <formula>AND(A33="Buy Get",B33="")</formula>
    </cfRule>
  </conditionalFormatting>
  <conditionalFormatting sqref="B35">
    <cfRule type="expression" priority="30" dxfId="1028">
      <formula>AND($B35&lt;&gt;"",$A35&lt;&gt;"Buy Get")</formula>
    </cfRule>
    <cfRule type="expression" priority="31" dxfId="1025">
      <formula>AND(A35="Buy Get",B35="")</formula>
    </cfRule>
  </conditionalFormatting>
  <conditionalFormatting sqref="B35">
    <cfRule type="expression" priority="28" dxfId="1028">
      <formula>AND($B35&lt;&gt;"",$A35&lt;&gt;"Buy Get")</formula>
    </cfRule>
    <cfRule type="expression" priority="29" dxfId="1025">
      <formula>AND(A35="Buy Get",B35="")</formula>
    </cfRule>
  </conditionalFormatting>
  <conditionalFormatting sqref="B34">
    <cfRule type="expression" priority="26" dxfId="1028">
      <formula>AND($B34&lt;&gt;"",$A34&lt;&gt;"Buy Get")</formula>
    </cfRule>
    <cfRule type="expression" priority="27" dxfId="1025">
      <formula>AND(A34="Buy Get",B34="")</formula>
    </cfRule>
  </conditionalFormatting>
  <conditionalFormatting sqref="J33:J36">
    <cfRule type="expression" priority="23" dxfId="1025">
      <formula>AND(#REF!="Change Dates",J33="")</formula>
    </cfRule>
    <cfRule type="expression" priority="24" dxfId="1023">
      <formula>AND(#REF!="Change Dates",J33&lt;=TODAY())</formula>
    </cfRule>
    <cfRule type="expression" priority="25" dxfId="1028">
      <formula>AND(#REF!&lt;&gt;"Change Dates",J33&lt;&gt;"")</formula>
    </cfRule>
  </conditionalFormatting>
  <conditionalFormatting sqref="B41">
    <cfRule type="expression" priority="21" dxfId="1028">
      <formula>AND($B41&lt;&gt;"",$A41&lt;&gt;"Buy Get")</formula>
    </cfRule>
    <cfRule type="expression" priority="22" dxfId="1025">
      <formula>AND(A41="Buy Get",B41="")</formula>
    </cfRule>
  </conditionalFormatting>
  <conditionalFormatting sqref="B41">
    <cfRule type="expression" priority="19" dxfId="1028">
      <formula>AND($B41&lt;&gt;"",$A41&lt;&gt;"Buy Get")</formula>
    </cfRule>
    <cfRule type="expression" priority="20" dxfId="1025">
      <formula>AND(A41="Buy Get",B41="")</formula>
    </cfRule>
  </conditionalFormatting>
  <conditionalFormatting sqref="C41">
    <cfRule type="expression" priority="17" dxfId="1025">
      <formula>AND(A41&lt;&gt;"",C41="")</formula>
    </cfRule>
  </conditionalFormatting>
  <conditionalFormatting sqref="C41">
    <cfRule type="expression" priority="18" dxfId="1028">
      <formula>AND($C96&lt;&gt;"",$C96&lt;&gt;$C41,$C41&lt;&gt;"")</formula>
    </cfRule>
  </conditionalFormatting>
  <conditionalFormatting sqref="C41">
    <cfRule type="expression" priority="16" dxfId="1028">
      <formula>AND($C40&lt;&gt;"",$C40&lt;&gt;$C41,$C41&lt;&gt;"")</formula>
    </cfRule>
  </conditionalFormatting>
  <conditionalFormatting sqref="B41">
    <cfRule type="expression" priority="14" dxfId="1028">
      <formula>AND($B41&lt;&gt;"",$A41&lt;&gt;"Buy Get")</formula>
    </cfRule>
    <cfRule type="expression" priority="15" dxfId="1025">
      <formula>AND(A41="Buy Get",B41="")</formula>
    </cfRule>
  </conditionalFormatting>
  <conditionalFormatting sqref="C41">
    <cfRule type="expression" priority="13" dxfId="1025">
      <formula>AND(A41&lt;&gt;"",C41="")</formula>
    </cfRule>
  </conditionalFormatting>
  <conditionalFormatting sqref="C38:C40">
    <cfRule type="expression" priority="12" dxfId="1028">
      <formula>AND($C37&lt;&gt;"",$C37&lt;&gt;$C38,$C38&lt;&gt;"")</formula>
    </cfRule>
  </conditionalFormatting>
  <conditionalFormatting sqref="C38:C40">
    <cfRule type="expression" priority="11" dxfId="1025">
      <formula>AND(A38&lt;&gt;"",C38="")</formula>
    </cfRule>
  </conditionalFormatting>
  <conditionalFormatting sqref="A38:A40">
    <cfRule type="expression" priority="10" dxfId="1028">
      <formula>AND($A93&lt;&gt;"",$A93&lt;&gt;$A38,$A38&lt;&gt;"")</formula>
    </cfRule>
  </conditionalFormatting>
  <conditionalFormatting sqref="A38:A40">
    <cfRule type="expression" priority="9" dxfId="1028">
      <formula>AND($A37&lt;&gt;"",$A37&lt;&gt;$A38,$A38&lt;&gt;"")</formula>
    </cfRule>
  </conditionalFormatting>
  <conditionalFormatting sqref="B38">
    <cfRule type="expression" priority="7" dxfId="1028">
      <formula>AND($B38&lt;&gt;"",$A38&lt;&gt;"Buy Get")</formula>
    </cfRule>
    <cfRule type="expression" priority="8" dxfId="1025">
      <formula>AND(A38="Buy Get",B38="")</formula>
    </cfRule>
  </conditionalFormatting>
  <conditionalFormatting sqref="B40">
    <cfRule type="expression" priority="5" dxfId="1028">
      <formula>AND($B40&lt;&gt;"",$A40&lt;&gt;"Buy Get")</formula>
    </cfRule>
    <cfRule type="expression" priority="6" dxfId="1025">
      <formula>AND(A40="Buy Get",B40="")</formula>
    </cfRule>
  </conditionalFormatting>
  <conditionalFormatting sqref="B40">
    <cfRule type="expression" priority="3" dxfId="1028">
      <formula>AND($B40&lt;&gt;"",$A40&lt;&gt;"Buy Get")</formula>
    </cfRule>
    <cfRule type="expression" priority="4" dxfId="1025">
      <formula>AND(A40="Buy Get",B40="")</formula>
    </cfRule>
  </conditionalFormatting>
  <conditionalFormatting sqref="B39">
    <cfRule type="expression" priority="1" dxfId="1028">
      <formula>AND($B39&lt;&gt;"",$A39&lt;&gt;"Buy Get")</formula>
    </cfRule>
    <cfRule type="expression" priority="2" dxfId="1025">
      <formula>AND(A39="Buy Get",B39="")</formula>
    </cfRule>
  </conditionalFormatting>
  <dataValidations count="7">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A12:A67 A79:A150">
      <formula1>"SIMPLE,THRESHOLD,BUY GET"</formula1>
    </dataValidation>
    <dataValidation type="list" allowBlank="1" showInputMessage="1" showErrorMessage="1" sqref="B12:B67 B79:B150">
      <formula1>"BUY,GET,BOTH"</formula1>
    </dataValidation>
    <dataValidation type="list" allowBlank="1" showInputMessage="1" showErrorMessage="1" sqref="C1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30" t="s">
        <v>53</v>
      </c>
    </row>
    <row r="4" spans="1:2" ht="120" customHeight="1">
      <c r="A4" s="165" t="s">
        <v>54</v>
      </c>
      <c r="B4" s="166"/>
    </row>
    <row r="6" spans="1:2" ht="13">
      <c r="A6" s="42" t="s">
        <v>55</v>
      </c>
      <c r="B6" s="42" t="s">
        <v>56</v>
      </c>
    </row>
    <row r="7" spans="1:2" ht="13">
      <c r="A7" s="43" t="s">
        <v>57</v>
      </c>
      <c r="B7" s="40" t="s">
        <v>58</v>
      </c>
    </row>
    <row r="8" spans="1:2" ht="13">
      <c r="A8" s="43" t="s">
        <v>28</v>
      </c>
      <c r="B8" s="40" t="s">
        <v>59</v>
      </c>
    </row>
    <row r="9" spans="1:2" ht="13">
      <c r="A9" s="43" t="s">
        <v>60</v>
      </c>
      <c r="B9" s="40" t="s">
        <v>61</v>
      </c>
    </row>
    <row r="10" spans="1:2" ht="62.5">
      <c r="A10" s="43" t="s">
        <v>30</v>
      </c>
      <c r="B10" s="41" t="s">
        <v>62</v>
      </c>
    </row>
    <row r="11" spans="1:2" ht="13">
      <c r="A11" s="43" t="s">
        <v>63</v>
      </c>
      <c r="B11" s="40" t="s">
        <v>64</v>
      </c>
    </row>
    <row r="12" spans="1:2" ht="13">
      <c r="A12" s="43" t="s">
        <v>32</v>
      </c>
      <c r="B12" s="40" t="s">
        <v>65</v>
      </c>
    </row>
    <row r="13" spans="1:2" ht="13">
      <c r="A13" s="43" t="s">
        <v>33</v>
      </c>
      <c r="B13" s="40" t="s">
        <v>66</v>
      </c>
    </row>
    <row r="14" spans="1:2" ht="13">
      <c r="A14" s="43" t="s">
        <v>67</v>
      </c>
      <c r="B14" s="40" t="s">
        <v>68</v>
      </c>
    </row>
    <row r="15" spans="1:2" ht="13">
      <c r="A15" s="43" t="s">
        <v>69</v>
      </c>
      <c r="B15" s="40" t="s">
        <v>70</v>
      </c>
    </row>
    <row r="16" spans="1:2" ht="13">
      <c r="A16" s="43" t="s">
        <v>71</v>
      </c>
      <c r="B16" s="40" t="s">
        <v>72</v>
      </c>
    </row>
    <row r="17" spans="1:2" ht="25">
      <c r="A17" s="43" t="s">
        <v>44</v>
      </c>
      <c r="B17" s="41" t="s">
        <v>73</v>
      </c>
    </row>
    <row r="18" spans="1:2" ht="13">
      <c r="A18" s="43" t="s">
        <v>74</v>
      </c>
      <c r="B18" s="40" t="s">
        <v>75</v>
      </c>
    </row>
    <row r="19" spans="1:2" ht="13">
      <c r="A19" s="43" t="s">
        <v>76</v>
      </c>
      <c r="B19" s="40" t="s">
        <v>77</v>
      </c>
    </row>
    <row r="20" spans="1:2" ht="13">
      <c r="A20" s="43" t="s">
        <v>78</v>
      </c>
      <c r="B20" s="40" t="s">
        <v>79</v>
      </c>
    </row>
    <row r="21" spans="1:2" ht="13">
      <c r="A21" s="43" t="s">
        <v>80</v>
      </c>
      <c r="B21" s="40" t="s">
        <v>81</v>
      </c>
    </row>
    <row r="22" spans="1:2" ht="13">
      <c r="A22" s="43" t="s">
        <v>82</v>
      </c>
      <c r="B22" s="53" t="s">
        <v>83</v>
      </c>
    </row>
    <row r="23" spans="1:6" ht="25">
      <c r="A23" s="43" t="s">
        <v>84</v>
      </c>
      <c r="B23" s="41" t="s">
        <v>85</v>
      </c>
      <c r="F23" s="44" t="s">
        <v>86</v>
      </c>
    </row>
    <row r="24" spans="6:6" ht="14.5">
      <c r="F24" s="44" t="s">
        <v>87</v>
      </c>
    </row>
    <row r="25" spans="6:6" ht="14.5">
      <c r="F25" s="44" t="s">
        <v>88</v>
      </c>
    </row>
    <row r="26" spans="6:6" ht="14.5">
      <c r="F26" s="44" t="s">
        <v>89</v>
      </c>
    </row>
    <row r="27" spans="6:6" ht="14.5">
      <c r="F27" s="44" t="s">
        <v>90</v>
      </c>
    </row>
    <row r="28" spans="6:6" ht="14.5">
      <c r="F28" s="44" t="s">
        <v>91</v>
      </c>
    </row>
    <row r="29" spans="6:6" ht="14.5">
      <c r="F29" s="44" t="s">
        <v>92</v>
      </c>
    </row>
    <row r="30" spans="6:6" ht="14.5">
      <c r="F30" s="44" t="s">
        <v>93</v>
      </c>
    </row>
    <row r="31" spans="6:6" ht="14.5">
      <c r="F31" s="44" t="s">
        <v>94</v>
      </c>
    </row>
    <row r="32" spans="6:6" ht="14.5">
      <c r="F32" s="44" t="s">
        <v>95</v>
      </c>
    </row>
    <row r="33" spans="6:6" ht="14.5">
      <c r="F33" s="44" t="s">
        <v>96</v>
      </c>
    </row>
    <row r="34" spans="6:6" ht="14.5">
      <c r="F34" s="44" t="s">
        <v>97</v>
      </c>
    </row>
    <row r="35" spans="6:6" ht="14.5">
      <c r="F35" s="44" t="s">
        <v>98</v>
      </c>
    </row>
    <row r="36" spans="6:6" ht="14.5">
      <c r="F36" s="44" t="s">
        <v>99</v>
      </c>
    </row>
    <row r="37" spans="6:6" ht="14.5">
      <c r="F37" s="44" t="s">
        <v>100</v>
      </c>
    </row>
    <row r="38" spans="6:6" ht="14.5">
      <c r="F38" s="44"/>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67" t="s">
        <v>101</v>
      </c>
      <c r="D4" t="s">
        <v>102</v>
      </c>
      <c r="E4">
        <v>1513157</v>
      </c>
    </row>
    <row r="5" spans="4:5" ht="12.5">
      <c r="D5" t="s">
        <v>103</v>
      </c>
      <c r="E5">
        <v>1513168</v>
      </c>
    </row>
    <row r="6" spans="4:5" ht="12.5">
      <c r="D6" t="s">
        <v>104</v>
      </c>
      <c r="E6">
        <v>4935879</v>
      </c>
    </row>
    <row r="7" spans="4:5" ht="12.5">
      <c r="D7" t="s">
        <v>105</v>
      </c>
      <c r="E7">
        <v>5843062</v>
      </c>
    </row>
    <row r="8" spans="4:5" ht="12.5">
      <c r="D8" t="s">
        <v>106</v>
      </c>
      <c r="E8">
        <v>5843095</v>
      </c>
    </row>
    <row r="9" spans="4:5" ht="12.5">
      <c r="D9" t="s">
        <v>107</v>
      </c>
      <c r="E9">
        <v>7531606</v>
      </c>
    </row>
    <row r="10" spans="2:5" ht="12.5">
      <c r="B10" t="s">
        <v>108</v>
      </c>
      <c r="D10" t="s">
        <v>109</v>
      </c>
      <c r="E10">
        <v>2825144</v>
      </c>
    </row>
    <row r="11" spans="4:5" ht="12.5">
      <c r="D11" t="s">
        <v>110</v>
      </c>
      <c r="E11">
        <v>2825155</v>
      </c>
    </row>
    <row r="12" spans="4:5" ht="12.5">
      <c r="D12" t="s">
        <v>111</v>
      </c>
      <c r="E12">
        <v>2825166</v>
      </c>
    </row>
    <row r="13" spans="2:5" ht="12.5">
      <c r="B13" t="s">
        <v>112</v>
      </c>
      <c r="D13" t="s">
        <v>113</v>
      </c>
      <c r="E13">
        <v>2735405</v>
      </c>
    </row>
    <row r="14" spans="4:5" ht="12.5">
      <c r="D14" t="s">
        <v>114</v>
      </c>
      <c r="E14">
        <v>2735427</v>
      </c>
    </row>
    <row r="15" spans="4:5" ht="12.5">
      <c r="D15" t="s">
        <v>115</v>
      </c>
      <c r="E15">
        <v>2735438</v>
      </c>
    </row>
    <row r="16" spans="4:5" ht="12.5">
      <c r="D16" t="s">
        <v>116</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db0ee1-570b-420f-92bb-d9f7bf4d4e21">
      <Terms xmlns="http://schemas.microsoft.com/office/infopath/2007/PartnerControls"/>
    </lcf76f155ced4ddcb4097134ff3c332f>
    <TaxCatchAll xmlns="c3a111c2-b2c5-4a2f-a8dc-065abeb1bf8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894359239F5E4594C2B7F6092A921D" ma:contentTypeVersion="13" ma:contentTypeDescription="Create a new document." ma:contentTypeScope="" ma:versionID="0d92cacb48624f76b957b9998b55d1d0">
  <xsd:schema xmlns:xsd="http://www.w3.org/2001/XMLSchema" xmlns:xs="http://www.w3.org/2001/XMLSchema" xmlns:p="http://schemas.microsoft.com/office/2006/metadata/properties" xmlns:ns2="cddb0ee1-570b-420f-92bb-d9f7bf4d4e21" xmlns:ns3="c3a111c2-b2c5-4a2f-a8dc-065abeb1bf8d" targetNamespace="http://schemas.microsoft.com/office/2006/metadata/properties" ma:root="true" ma:fieldsID="f85ba43a05093e5a4dcd969d1dc05d0d" ns2:_="" ns3:_="">
    <xsd:import namespace="cddb0ee1-570b-420f-92bb-d9f7bf4d4e21"/>
    <xsd:import namespace="c3a111c2-b2c5-4a2f-a8dc-065abeb1bf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b0ee1-570b-420f-92bb-d9f7bf4d4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b73eca2-712d-43aa-ae8e-8e4767b157b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111c2-b2c5-4a2f-a8dc-065abeb1bf8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8794ed61-9a44-4ac2-81cd-1ac22202fa57}" ma:internalName="TaxCatchAll" ma:showField="CatchAllData" ma:web="c3a111c2-b2c5-4a2f-a8dc-065abeb1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065266-610C-4C4F-AC92-63FD1E19B1F7}">
  <ds:schemaRefs>
    <ds:schemaRef ds:uri="http://schemas.microsoft.com/office/2006/documentManagement/types"/>
    <ds:schemaRef ds:uri="http://schemas.openxmlformats.org/package/2006/metadata/core-properties"/>
    <ds:schemaRef ds:uri="http://purl.org/dc/terms/"/>
    <ds:schemaRef ds:uri="http://purl.org/dc/elements/1.1/"/>
    <ds:schemaRef ds:uri="http://www.w3.org/XML/1998/namespace"/>
    <ds:schemaRef ds:uri="cddb0ee1-570b-420f-92bb-d9f7bf4d4e21"/>
    <ds:schemaRef ds:uri="http://schemas.microsoft.com/office/infopath/2007/PartnerControls"/>
    <ds:schemaRef ds:uri="c3a111c2-b2c5-4a2f-a8dc-065abeb1bf8d"/>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B67A19A-39F5-49AC-A1A5-D3564553B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b0ee1-570b-420f-92bb-d9f7bf4d4e21"/>
    <ds:schemaRef ds:uri="c3a111c2-b2c5-4a2f-a8dc-065abeb1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Creighton</cp:lastModifiedBy>
  <dcterms:created xsi:type="dcterms:W3CDTF">2008-12-02T05:28:09Z</dcterms:created>
  <dcterms:modified xsi:type="dcterms:W3CDTF">2023-01-12T21:33:27Z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0x01010035894359239F5E4594C2B7F6092A921D</vt:lpwstr>
  </property>
  <property fmtid="{D5CDD505-2E9C-101B-9397-08002B2CF9AE}" pid="3" name="MediaServiceImageTags">
    <vt:lpwstr/>
  </property>
</Properties>
</file>